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0" windowWidth="19020" windowHeight="11020"/>
  </bookViews>
  <sheets>
    <sheet name="ΣΥΓΚΡΙΤΙΚΟ ΒΑΣΕΩΝ" sheetId="1" r:id="rId1"/>
  </sheets>
  <definedNames>
    <definedName name="_xlnm._FilterDatabase" localSheetId="0" hidden="1">'ΣΥΓΚΡΙΤΙΚΟ ΒΑΣΕΩΝ'!$A$2:$H$470</definedName>
    <definedName name="_xlnm.Print_Titles" localSheetId="0">'ΣΥΓΚΡΙΤΙΚΟ ΒΑΣΕΩΝ'!$1:$2</definedName>
  </definedNames>
  <calcPr calcId="125725" fullCalcOnLoad="1"/>
</workbook>
</file>

<file path=xl/calcChain.xml><?xml version="1.0" encoding="utf-8"?>
<calcChain xmlns="http://schemas.openxmlformats.org/spreadsheetml/2006/main">
  <c r="H407" i="1"/>
  <c r="H10"/>
  <c r="H29"/>
  <c r="H61"/>
  <c r="H80"/>
  <c r="H81"/>
  <c r="H150"/>
  <c r="H171"/>
  <c r="H207"/>
  <c r="H228"/>
  <c r="H233"/>
  <c r="H258"/>
  <c r="H286"/>
  <c r="H308"/>
  <c r="H376"/>
  <c r="H395"/>
  <c r="H414"/>
  <c r="H420"/>
  <c r="H451"/>
  <c r="H386"/>
  <c r="H390"/>
  <c r="H388"/>
  <c r="H391"/>
  <c r="H387"/>
  <c r="H393"/>
  <c r="H161"/>
  <c r="H105"/>
  <c r="H106"/>
  <c r="H107"/>
  <c r="H108"/>
  <c r="H12"/>
  <c r="H13"/>
  <c r="H4"/>
  <c r="H6"/>
  <c r="H21"/>
  <c r="H32"/>
  <c r="H39"/>
  <c r="H41"/>
  <c r="H45"/>
  <c r="H47"/>
  <c r="H54"/>
  <c r="H60"/>
  <c r="H120"/>
  <c r="H122"/>
  <c r="H125"/>
  <c r="H137"/>
  <c r="H157"/>
  <c r="H160"/>
  <c r="H165"/>
  <c r="H177"/>
  <c r="H185"/>
  <c r="H186"/>
  <c r="H200"/>
  <c r="H220"/>
  <c r="H271"/>
  <c r="H276"/>
  <c r="H293"/>
  <c r="H302"/>
  <c r="H316"/>
  <c r="H326"/>
  <c r="H343"/>
  <c r="H357"/>
  <c r="H365"/>
  <c r="H370"/>
  <c r="H373"/>
  <c r="H430"/>
  <c r="H434"/>
  <c r="H441"/>
  <c r="H446"/>
  <c r="H456"/>
  <c r="H460"/>
  <c r="H468"/>
  <c r="H15"/>
  <c r="H16"/>
  <c r="H26"/>
  <c r="H8"/>
  <c r="H14"/>
  <c r="H36"/>
  <c r="H114"/>
  <c r="H116"/>
  <c r="H124"/>
  <c r="H7"/>
  <c r="H23"/>
  <c r="H50"/>
  <c r="H53"/>
  <c r="H109"/>
  <c r="H121"/>
  <c r="H127"/>
  <c r="H138"/>
  <c r="H163"/>
  <c r="H180"/>
  <c r="H191"/>
  <c r="H192"/>
  <c r="H246"/>
  <c r="H249"/>
  <c r="H290"/>
  <c r="H303"/>
  <c r="H329"/>
  <c r="H341"/>
  <c r="H374"/>
  <c r="H3"/>
  <c r="H30"/>
  <c r="H38"/>
  <c r="H40"/>
  <c r="H44"/>
  <c r="H103"/>
  <c r="H110"/>
  <c r="H119"/>
  <c r="H154"/>
  <c r="H159"/>
  <c r="H162"/>
  <c r="H175"/>
  <c r="H176"/>
  <c r="H184"/>
  <c r="H195"/>
  <c r="H219"/>
  <c r="H231"/>
  <c r="H292"/>
  <c r="H301"/>
  <c r="H305"/>
  <c r="H315"/>
  <c r="H324"/>
  <c r="H340"/>
  <c r="H362"/>
  <c r="H366"/>
  <c r="H397"/>
  <c r="H427"/>
  <c r="H429"/>
  <c r="H433"/>
  <c r="H439"/>
  <c r="H444"/>
  <c r="H454"/>
  <c r="H466"/>
  <c r="H5"/>
  <c r="H19"/>
  <c r="H135"/>
  <c r="H136"/>
  <c r="H242"/>
  <c r="H274"/>
  <c r="H296"/>
  <c r="H371"/>
  <c r="H459"/>
  <c r="H18"/>
  <c r="H181"/>
  <c r="H294"/>
  <c r="H314"/>
  <c r="H358"/>
  <c r="H426"/>
  <c r="H68"/>
  <c r="H102"/>
  <c r="H204"/>
  <c r="H230"/>
  <c r="H321"/>
  <c r="H337"/>
  <c r="H356"/>
  <c r="H399"/>
  <c r="H43"/>
  <c r="H94"/>
  <c r="H115"/>
  <c r="H128"/>
  <c r="H129"/>
  <c r="H189"/>
  <c r="H198"/>
  <c r="H223"/>
  <c r="H224"/>
  <c r="H232"/>
  <c r="H244"/>
  <c r="H253"/>
  <c r="H266"/>
  <c r="H300"/>
  <c r="H347"/>
  <c r="H354"/>
  <c r="H385"/>
  <c r="H248"/>
  <c r="H254"/>
  <c r="H277"/>
  <c r="H348"/>
  <c r="H351"/>
  <c r="H20"/>
  <c r="H37"/>
  <c r="H48"/>
  <c r="H49"/>
  <c r="H123"/>
  <c r="H140"/>
  <c r="H167"/>
  <c r="H183"/>
  <c r="H201"/>
  <c r="H272"/>
  <c r="H275"/>
  <c r="H325"/>
  <c r="H342"/>
  <c r="H349"/>
  <c r="H352"/>
  <c r="H359"/>
  <c r="H364"/>
  <c r="H372"/>
  <c r="H22"/>
  <c r="H34"/>
  <c r="H166"/>
  <c r="H178"/>
  <c r="H221"/>
  <c r="H238"/>
  <c r="H240"/>
  <c r="H328"/>
  <c r="H344"/>
  <c r="H350"/>
  <c r="H355"/>
  <c r="H435"/>
  <c r="H440"/>
  <c r="H447"/>
  <c r="H457"/>
  <c r="H31"/>
  <c r="H112"/>
  <c r="H118"/>
  <c r="H164"/>
  <c r="H179"/>
  <c r="H199"/>
  <c r="H225"/>
  <c r="H226"/>
  <c r="H331"/>
  <c r="H346"/>
  <c r="H353"/>
  <c r="H368"/>
  <c r="H438"/>
  <c r="H443"/>
  <c r="H445"/>
  <c r="H455"/>
  <c r="H469"/>
  <c r="H27"/>
  <c r="H66"/>
  <c r="H104"/>
  <c r="H134"/>
  <c r="H205"/>
  <c r="H291"/>
  <c r="H327"/>
  <c r="H338"/>
  <c r="H24"/>
  <c r="H33"/>
  <c r="H46"/>
  <c r="H64"/>
  <c r="H65"/>
  <c r="H89"/>
  <c r="H95"/>
  <c r="H117"/>
  <c r="H126"/>
  <c r="H139"/>
  <c r="H156"/>
  <c r="H168"/>
  <c r="H222"/>
  <c r="H241"/>
  <c r="H273"/>
  <c r="H330"/>
  <c r="H345"/>
  <c r="H375"/>
  <c r="H431"/>
  <c r="H437"/>
  <c r="H442"/>
  <c r="H448"/>
  <c r="H458"/>
  <c r="H461"/>
  <c r="H35"/>
  <c r="H67"/>
  <c r="H299"/>
  <c r="H322"/>
  <c r="H339"/>
  <c r="H360"/>
  <c r="H398"/>
  <c r="H462"/>
  <c r="H465"/>
  <c r="H155"/>
  <c r="H182"/>
  <c r="H188"/>
  <c r="H313"/>
  <c r="H332"/>
  <c r="H336"/>
  <c r="H363"/>
  <c r="H369"/>
  <c r="H436"/>
  <c r="H57"/>
  <c r="H69"/>
  <c r="H111"/>
  <c r="H190"/>
  <c r="H196"/>
  <c r="H197"/>
  <c r="H320"/>
  <c r="H367"/>
  <c r="H467"/>
  <c r="H389"/>
  <c r="H392"/>
  <c r="H25"/>
  <c r="H141"/>
  <c r="H245"/>
  <c r="H247"/>
  <c r="H250"/>
  <c r="H405"/>
  <c r="H169"/>
  <c r="H202"/>
  <c r="H317"/>
  <c r="H323"/>
  <c r="H400"/>
  <c r="H432"/>
  <c r="H470"/>
  <c r="H132"/>
  <c r="H133"/>
  <c r="H17"/>
  <c r="H173"/>
  <c r="H174"/>
  <c r="H287"/>
  <c r="H288"/>
  <c r="H289"/>
  <c r="H297"/>
  <c r="H298"/>
  <c r="H428"/>
  <c r="H409"/>
  <c r="H9"/>
  <c r="H11"/>
  <c r="H28"/>
  <c r="H51"/>
  <c r="H52"/>
  <c r="H58"/>
  <c r="H59"/>
  <c r="H71"/>
  <c r="H72"/>
  <c r="H73"/>
  <c r="H130"/>
  <c r="H131"/>
  <c r="H149"/>
  <c r="H170"/>
  <c r="H193"/>
  <c r="H227"/>
  <c r="H236"/>
  <c r="H237"/>
  <c r="H255"/>
  <c r="H295"/>
  <c r="H304"/>
  <c r="H318"/>
  <c r="H333"/>
  <c r="H335"/>
  <c r="H381"/>
  <c r="H382"/>
  <c r="H394"/>
  <c r="H401"/>
  <c r="H412"/>
  <c r="H449"/>
  <c r="H453"/>
  <c r="H55"/>
  <c r="H82"/>
  <c r="H143"/>
  <c r="H208"/>
  <c r="H259"/>
  <c r="H268"/>
  <c r="H269"/>
  <c r="H306"/>
  <c r="H334"/>
  <c r="H88"/>
  <c r="H90"/>
  <c r="H101"/>
  <c r="H146"/>
  <c r="H212"/>
  <c r="H218"/>
  <c r="H263"/>
  <c r="H282"/>
  <c r="H312"/>
  <c r="H378"/>
  <c r="H410"/>
  <c r="H417"/>
  <c r="H450"/>
  <c r="H74"/>
  <c r="H75"/>
  <c r="H83"/>
  <c r="H144"/>
  <c r="H210"/>
  <c r="H229"/>
  <c r="H251"/>
  <c r="H252"/>
  <c r="H260"/>
  <c r="H278"/>
  <c r="H279"/>
  <c r="H423"/>
  <c r="H464"/>
  <c r="H76"/>
  <c r="H77"/>
  <c r="H203"/>
  <c r="H214"/>
  <c r="H217"/>
  <c r="H256"/>
  <c r="H309"/>
  <c r="H396"/>
  <c r="H418"/>
  <c r="H62"/>
  <c r="H84"/>
  <c r="H85"/>
  <c r="H145"/>
  <c r="H172"/>
  <c r="H211"/>
  <c r="H262"/>
  <c r="H281"/>
  <c r="H311"/>
  <c r="H377"/>
  <c r="H380"/>
  <c r="H403"/>
  <c r="H416"/>
  <c r="H422"/>
  <c r="H86"/>
  <c r="H87"/>
  <c r="H411"/>
  <c r="H413"/>
  <c r="H424"/>
  <c r="H425"/>
  <c r="H463"/>
  <c r="H93"/>
  <c r="H99"/>
  <c r="H215"/>
  <c r="H264"/>
  <c r="H284"/>
  <c r="H383"/>
  <c r="H384"/>
  <c r="H402"/>
  <c r="H63"/>
  <c r="H70"/>
  <c r="H78"/>
  <c r="H79"/>
  <c r="H142"/>
  <c r="H153"/>
  <c r="H194"/>
  <c r="H206"/>
  <c r="H243"/>
  <c r="H257"/>
  <c r="H270"/>
  <c r="H280"/>
  <c r="H307"/>
  <c r="H419"/>
  <c r="H91"/>
  <c r="H92"/>
  <c r="H147"/>
  <c r="H152"/>
  <c r="H187"/>
  <c r="H213"/>
  <c r="H234"/>
  <c r="H239"/>
  <c r="H283"/>
  <c r="H379"/>
  <c r="H96"/>
  <c r="H97"/>
  <c r="H209"/>
  <c r="H265"/>
  <c r="H415"/>
  <c r="H421"/>
  <c r="H56"/>
  <c r="H98"/>
  <c r="H100"/>
  <c r="H148"/>
  <c r="H151"/>
  <c r="H216"/>
  <c r="H235"/>
  <c r="H261"/>
  <c r="H267"/>
  <c r="H285"/>
  <c r="H310"/>
  <c r="H452"/>
  <c r="H42"/>
  <c r="H113"/>
  <c r="H319"/>
  <c r="H361"/>
  <c r="H406"/>
</calcChain>
</file>

<file path=xl/sharedStrings.xml><?xml version="1.0" encoding="utf-8"?>
<sst xmlns="http://schemas.openxmlformats.org/spreadsheetml/2006/main" count="1413" uniqueCount="527">
  <si>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</si>
  <si>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</si>
  <si>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</si>
  <si>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</si>
  <si>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</si>
  <si>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</si>
  <si>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ΜΟΡΙΑ
(2015)</t>
  </si>
  <si>
    <t>ΜΟΡΙΑ
(2016)</t>
  </si>
  <si>
    <t>ΑΚΑΔΗΜΙΕΣ ΕΜΠΟΡΙΚΟΥ ΝΑΥΤΙΚΟΥ</t>
  </si>
  <si>
    <t>ΣΧΟΛΗ ΜΗΧΑΝΙΚΩΝ</t>
  </si>
  <si>
    <t>ΣΧΟΛΗ ΠΛΟΙΑΡΧΩΝ</t>
  </si>
  <si>
    <t>ΑΛΕΞΑΝΔΡΕΙΟ Τ.Ε.Ι. ΘΕΣΣΑΛΟΝΙΚΗΣ</t>
  </si>
  <si>
    <t>ΑΙΣΘΗΤΙΚΗΣ &amp; ΚΟΣΜΗΤΟΛΟΓΙΑΣ (ΘΕΣΣΑΛΟΝΙΚΗ)</t>
  </si>
  <si>
    <t>ΒΙΒΛΙΟΘΗΚΟΝΟΜΙΑΣ &amp; ΣΥΣΤΗΜΑΤΩΝ ΠΛΗΡΟΦΟΡΗΣΗΣ (ΘΕΣΣΑΛΟΝΙΚΗ)</t>
  </si>
  <si>
    <t>ΔΙΑΤΡΟΦΗΣ &amp; ΔΙΑΙΤΟΛΟΓΙΑΣ (ΘΕΣΣΑΛΟΝΙΚΗ)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</si>
  <si>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</si>
  <si>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</si>
  <si>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>ΗΛΕΚΤΡΟΝΙΚΩΝ ΜΗΧΑΝΙΚΩΝ Τ.Ε. (ΘΕΣΣΑΛΟΝΙΚΗ)</t>
  </si>
  <si>
    <t>ΙΑΤΡΙΚΩΝ ΕΡΓΑΣΤΗΡΙΩΝ (ΘΕΣΣΑΛΟΝΙΚΗ)</t>
  </si>
  <si>
    <t>ΛΟΓΙΣΤΙΚΗΣ ΚΑΙ ΧΡΗΜΑΤΟΟΙΚΟΝΟΜΙΚΗΣ (ΘΕΣΣΑΛΟΝΙΚΗ)</t>
  </si>
  <si>
    <t>ΜΑΙΕΥΤΙΚΗΣ (ΘΕΣΣΑΛΟΝΙΚΗ)</t>
  </si>
  <si>
    <t>ΜΗΧΑΝΙΚΩΝ ΑΥΤΟΜΑΤΙΣΜΟΥ Τ.Ε. (ΘΕΣΣΑΛΟΝΙΚΗ)</t>
  </si>
  <si>
    <t>ΜΗΧΑΝΙΚΩΝ ΠΛΗΡΟΦΟΡΙΚΗΣ Τ.Ε. (ΘΕΣΣΑΛΟΝΙΚΗ)</t>
  </si>
  <si>
    <t>ΜΗΧΑΝΟΛΟΓΩΝ ΟΧΗΜΑΤΩΝ Τ.Ε. (ΘΕΣΣΑΛΟΝΙΚΗ)</t>
  </si>
  <si>
    <t>ΝΟΣΗΛΕΥΤΙΚΗΣ (ΘΕΣΣΑΛΟΝΙΚΗ)</t>
  </si>
  <si>
    <t>ΠΟΛΙΤΙΚΩΝ ΜΗΧΑΝΙΚΩΝ Τ.Ε. (ΘΕΣΣΑΛΟΝΙΚΗ)</t>
  </si>
  <si>
    <t>ΠΡΟΣΧΟΛΙΚΗΣ ΑΓΩΓΗΣ (ΘΕΣΣΑΛΟΝΙΚΗ)</t>
  </si>
  <si>
    <t>ΤΕΧΝΟΛΟΓΙΑΣ ΤΡΟΦΙΜΩΝ (ΘΕΣΣΑΛΟΝΙΚΗ)</t>
  </si>
  <si>
    <t xml:space="preserve">ΤΕΧΝΟΛΟΓΩΝ ΓΕΩΠΟΝΩΝ (ΘΕΣΣΑΛΟΝΙΚΗ) </t>
  </si>
  <si>
    <t>ΦΥΣΙΚΟΘΕΡΑΠΕΙΑΣ (ΘΕΣΣΑΛΟΝΙΚΗ)</t>
  </si>
  <si>
    <t>ΑΝΩΤΑΤΗ ΕΚΚΛΗΣΙΑΣΤΙΚΗ ΑΚΑΔΗΜΙΑ ΑΘΗΝΩΝ</t>
  </si>
  <si>
    <t>ΠΡΟΓΡΑΜΜΑ ΔΙΑΧΕΙΡΙΣΗΣ ΕΚΚΛΗΣΙΑΣΤΙΚΩΝ ΚΕΙΜΗΛΙΩΝ ΑΘΗΝΑΣ</t>
  </si>
  <si>
    <t>ΠΡΟΓΡΑΜΜΑ ΙΕΡΑΤΙΚΩΝ ΣΠΟΥΔΩΝ ΑΘΗΝΑΣ</t>
  </si>
  <si>
    <t>ΑΝΩΤΑΤΗ ΕΚΚΛΗΣΙΑΣΤΙΚΗ ΑΚΑΔΗΜΙΑ ΒΕΛΛΑΣ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</si>
  <si>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</si>
  <si>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</si>
  <si>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</si>
  <si>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ΔΙΑΧΕΙΡΙΣΗΣ ΕΚΚΛΗΣΙΑΣΤΙΚΩΝ ΚΕΙΜΗΛΙΩΝ ΘΕΣ/ΝΙΚΗΣ</t>
  </si>
  <si>
    <t>ΠΡΟΓΡΑΜΜΑ ΙΕΡΑΤΙΚΩΝ ΣΠΟΥΔΩΝ ΘΕΣ/ΝΙΚΗΣ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</si>
  <si>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</si>
  <si>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</si>
  <si>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</si>
  <si>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&amp; ΕΚΠΑΙΔΕΥΤΙΚΩΝ  ΗΛΕΚΤΡΟΝΙΚΩΝ ΜΗΧΑΝΙΚΩΝ - ΕΚΠΑΙΔΕΥΤΙΚΩΝ ΗΛΕΚΤΡΟΛΟΓΩΝ ΜΗΧΑΝΙΚΩΝ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</si>
  <si>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</si>
  <si>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</si>
  <si>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</si>
  <si>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</si>
  <si>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(Α.Σ.Τ.Ε.Κ.)</t>
  </si>
  <si>
    <t>ΑΡΙΣΤΟΤΕΛΕΙΟ ΠΑΝΕΠΙΣΤΗΜΙΟ ΘΕΣΣΑΛΟΝΙΚΗΣ</t>
  </si>
  <si>
    <t>ΑΓΓΛΙΚΗΣ ΓΛΩΣΣΑΣ ΚΑΙ ΦΙΛΟΛΟΓΙΑΣ (ΘΕΣΣΑΛΟΝΙΚΗ)</t>
  </si>
  <si>
    <t>ΑΓΡΟΝΟΜΩΝ &amp;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</si>
  <si>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</si>
  <si>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</si>
  <si>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</si>
  <si>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</si>
  <si>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</si>
  <si>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</t>
  </si>
  <si>
    <t>ΔΑΣΟΛΟΓΙΑΣ &amp; ΦΥΣΙΚΟΥ ΠΕΡΙΒΑΛΛΟΝΤΟΣ (ΘΕΣΣΑΛΟΝΙΚΗ)</t>
  </si>
  <si>
    <t>ΔΗΜΟΣΙΟΓΡΑΦΙΑΣ &amp;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</si>
  <si>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</si>
  <si>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</si>
  <si>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&amp; ΕΚΠΑΙΔΕΥΣΗΣ (ΘΕΣΣΑΛΟΝΙΚΗ)</t>
  </si>
  <si>
    <t>ΗΛΕΚΤΡΟΛΟΓΩΝ ΜΗΧΑΝΙΚΩΝ &amp; ΜΗΧΑΝΙΚΩΝ ΥΠΟΛΟΓΙΣΤΩΝ (ΘΕΣΣΑΛΟΝΙΚΗ)</t>
  </si>
  <si>
    <t>ΘΕΑΤΡΟΥ (ΘΕΣΣΑΛΟΝΙΚΗ)</t>
  </si>
  <si>
    <t>ΘΕΟΛΟΓΙΑΣ - ΜΟΥΣΟΥΛΜΑΝΙΚΩΝ ΣΠΟΥΔΩΝ (ΘΕΣΣΑΛΟΝΙΚΗ)</t>
  </si>
  <si>
    <t>ΘΕΟΛΟΓΙΑΣ (ΘΕΣΣΑΛΟΝΙΚΗ)</t>
  </si>
  <si>
    <t>ΙΑΤΡΙΚΗΣ (ΘΕΣΣΑΛΟΝΙΚΗ)</t>
  </si>
  <si>
    <t>ΙΣΤΟΡΙΑΣ &amp; ΑΡΧΑΙΟΛΟΓΙΑΣ (ΘΕΣΣΑΛΟΝΙΚΗ)</t>
  </si>
  <si>
    <t>ΙΤΑΛΙΚΗΣ ΓΛΩΣΣΑΣ ΚΑΙ ΦΙΛΟΛΟΓΙΑΣ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</si>
  <si>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</si>
  <si>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</si>
  <si>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</si>
  <si>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ΜΗΧΑΝΙΚΩΝ ΧΩΡΟΤΑΞΙΑΣ &amp;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</si>
  <si>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</si>
  <si>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</si>
  <si>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</si>
  <si>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</si>
  <si>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</t>
  </si>
  <si>
    <t>ΠΑΙΔΑΓΩΓΙΚΟ ΔΗΜΟΤΙΚΗΣ ΕΚΠΑΙΔΕΥΣΗΣ (ΘΕΣΣΑΛΟΝΙΚΗ)</t>
  </si>
  <si>
    <t>ΠΛΗΡΟΦΟΡΙΚΗΣ (ΘΕΣΣΑΛΟΝΙΚΗ)</t>
  </si>
  <si>
    <t>ΠΟΙΜΑΝΤΙΚΗΣ &amp; ΚΟΙΝΩΝΙΚΗΣ ΘΕΟΛΟΓΙΑΣ (ΘΕΣΣΑΛΟΝΙΚΗ)</t>
  </si>
  <si>
    <t xml:space="preserve">ΠΟΛΙΤΙΚΩΝ ΕΠΙΣΤΗΜΩΝ (ΘΕΣΣΑΛΟΝΙΚΗ) </t>
  </si>
  <si>
    <t xml:space="preserve">ΠΟΛΙΤΙΚΩΝ ΜΗΧΑΝΙΚΩΝ (ΘΕΣΣΑΛΟΝΙΚΗ) </t>
  </si>
  <si>
    <t>ΦΑΡΜΑΚΕΥΤΙΚΗΣ (ΘΕΣΣΑΛΟΝΙΚΗ)</t>
  </si>
  <si>
    <t>ΦΙΛΟΛΟΓΙΑΣ (ΘΕΣΣΑΛΟΝΙΚΗ)</t>
  </si>
  <si>
    <t>ΦΙΛΟΣΟΦΙΑΣ &amp;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</si>
  <si>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</si>
  <si>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</si>
  <si>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</si>
  <si>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</si>
  <si>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</si>
  <si>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</si>
  <si>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ΑΞΙΩΜΑΤΙΚΩΝ ΕΛΛΗΝΙΚΗΣ ΑΣΤΥΝΟΜΙΑΣ (ΜΟΝΟ ΓΙΑ ΠΟΛΙΤΕΣ)</t>
  </si>
  <si>
    <t>ΑΣΤΥΦΥΛΑΚΩΝ (ΜΟΝΟ ΓΙΑ ΠΟΛΙΤΕΣ)</t>
  </si>
  <si>
    <t>ΓΕΩΠΟΝΙΚΟ ΠΑΝΕΠΙΣΤΗΜΙΟ ΑΘΗΝΩΝ</t>
  </si>
  <si>
    <t>ΑΓΡΟΤΙΚΗΣ ΟΙΚΟΝΟΜΙΑΣ &amp; ΑΝΑΠΤΥΞΗΣ (ΑΘΗΝΑ)</t>
  </si>
  <si>
    <t>ΑΞΙΟΠΟΙΗΣΗΣ ΦΥΣΙΚΩΝ ΠΟΡΩΝ ΚΑΙ ΓΕΩΡΓΙΚΗΣ ΜΗΧΑΝΙΚΗΣ (ΑΘΗΝΑ)</t>
  </si>
  <si>
    <t>ΒΙΟΤΕΧΝΟΛΟΓΙΑΣ (ΑΘΗΝΑ)</t>
  </si>
  <si>
    <t>ΕΠΙΣΤΗΜΗΣ ΖΩΪΚΗΣ ΠΑΡΑΓΩΓΗΣ &amp; ΥΔΑΤΟΚΑΛΛΙΕΡΓΕΙΩΝ (ΑΘΗΝΑ)</t>
  </si>
  <si>
    <t>ΕΠΙΣΤΗΜΗΣ ΤΡΟΦΙΜΩΝ ΚΑΙ ΔΙΑΤΡΟΦΗΣ ΤΟΥ ΑΝΘΡΩΠΟΥ (ΑΘΗΝΑ)</t>
  </si>
  <si>
    <t>ΕΠΙΣΤΗΜΗΣ ΦΥΤΙΚΗΣ ΠΑΡΑΓΩΓΗΣ (ΑΘΗΝΑ)</t>
  </si>
  <si>
    <t>ΔΗΜΟΚΡΙΤΕΙΟ ΠΑΝΕΠΙΣΤΗΜΙΟ ΘΡΑΚΗΣ</t>
  </si>
  <si>
    <t xml:space="preserve">ΑΓΡΟΤΙΚΗΣ ΑΝΑΠΤΥΞΗΣ (ΟΡΕΣΤΙΑΔΑ) </t>
  </si>
  <si>
    <t xml:space="preserve">ΑΡΧΙΤΕΚΤΟΝΩΝ ΜΗΧΑΝΙΚΩΝ (ΞΑΝΘΗ) </t>
  </si>
  <si>
    <t>ΓΛΩΣΣΑΣ, ΦΙΛΟΛΟΓΙΑΣ &amp; ΠΟΛΙΤΙΣΜΟΥ ΠΑΡΕΥΞΕΙΝΙΩΝ ΧΩΡΩΝ (ΚΟΜΟΤΗΝΗ)</t>
  </si>
  <si>
    <t>ΔΑΣΟΛΟΓΙΑΣ &amp; ΔΙΑΧΕΙΡΙΣΗΣ ΠΕΡΙΒΑΛΛΟΝΤΟΣ &amp;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</si>
  <si>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</si>
  <si>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</si>
  <si>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</si>
  <si>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&amp; ΜΗΧΑΝΙΚΩΝ ΥΠΟΛΟΓΙΣΤΩΝ (ΞΑΝΘΗ)</t>
  </si>
  <si>
    <t>ΙΑΤΡΙΚΗΣ (ΑΛΕΞΑΝΔΡΟΥΠΟΛΗ)</t>
  </si>
  <si>
    <t>ΙΣΤΟΡΙΑΣ &amp; ΕΘΝΟΛΟΓΙΑΣ (ΚΟΜΟΤΗΝΗ)</t>
  </si>
  <si>
    <t>ΚΟΙΝΩΝΙΚΗΣ ΔΙΟΙΚΗΣΗΣ ΚΑΙ ΠΟΛΙΤΙΚΗΣ ΕΠΙΣΤΗΜΗΣ (ΚΟΜΟΤΗΝΗ) - ΠΟΛΙΤΙΚΗΣ ΕΠΙΣΤΗΜΗΣ</t>
  </si>
  <si>
    <t xml:space="preserve">ΚΟΙΝΩΝΙΚΗΣ ΔΙΟΙΚΗΣΗΣ ΚΑΙ ΠΟΛΙΤΙΚΗΣ ΕΠΙΣΤΗΜΗΣ (ΚΟΜΟΤΗΝΗ) -ΚΟΙΝΩΝΙΚΗΣ ΔΙΟΙΚΗΣΗΣ </t>
  </si>
  <si>
    <t>ΜΗΧΑΝΙΚΩΝ ΠΑΡΑΓΩΓΗΣ &amp; ΔΙΟΙΚΗΣΗΣ (ΞΑΝΘΗ)</t>
  </si>
  <si>
    <t xml:space="preserve">ΜΗΧΑΝΙΚΩΝ ΠΕΡΙΒΑΛΛΟΝΤΟΣ (ΞΑΝΘΗ) </t>
  </si>
  <si>
    <t>ΜΟΡΙΑΚΗΣ ΒΙΟΛΟΓΙΑΣ &amp;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</si>
  <si>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</si>
  <si>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</si>
  <si>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</si>
  <si>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ΠΟΛΙΤΙΚΩΝ ΜΗΧΑΝΙΚΩΝ (ΞΑΝΘΗ)</t>
  </si>
  <si>
    <t>ΕΘΝΙΚΟ &amp; ΚΑΠΟΔΙΣΤΡΙΑΚΟ ΠΑΝΕΠΙΣΤΗΜΙΟ ΑΘΗΝΩΝ</t>
  </si>
  <si>
    <t>ΑΓΓΛΙΚΗΣ ΓΛΩΣΣΑΣ ΚΑΙ ΦΙΛΟΛΟΓΙΑΣ (ΑΘΗΝΑ)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</si>
  <si>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</si>
  <si>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</si>
  <si>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</si>
  <si>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&amp; ΓΕΩΠΕΡΙΒΑΛΛΟΝΤΟΣ (ΑΘΗΝΑ)</t>
  </si>
  <si>
    <t>ΕΚΠΑΙΔΕΥΣΗΣ &amp; ΑΓΩΓΗΣ ΣΤΗΝ ΠΡΟΣΧΟΛΙΚΗ ΗΛΙΚΙΑ (ΑΘΗΝΑ)</t>
  </si>
  <si>
    <t>ΕΠΙΚΟΙΝΩΝΙΑΣ &amp;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</si>
  <si>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</si>
  <si>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</si>
  <si>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</si>
  <si>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</si>
  <si>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</si>
  <si>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&amp; ΑΡΧΑΙΟΛΟΓΙΑΣ (ΑΘΗΝΑ)</t>
  </si>
  <si>
    <t>ΙΤΑΛΙΚΗΣ ΓΛΩΣΣΑΣ ΚΑΙ ΦΙΛΟΛΟΓΙΑΣ (ΑΘΗΝΑ)</t>
  </si>
  <si>
    <t>ΚΟΙΝΩΝΙΚΗΣ ΘΕΟΛΟΓΙΑΣ (ΑΘΗΝΑ)</t>
  </si>
  <si>
    <t xml:space="preserve">ΜΑΘΗΜΑΤΙΚΩΝ (ΑΘΗΝΑ) </t>
  </si>
  <si>
    <t>ΜΕΘΟΔΟΛΟΓΙΑΣ, ΙΣΤΟΡΙΑΣ &amp; ΘΕΩΡΙΑΣ ΤΗΣ ΕΠΙΣΤΗΜΗΣ (ΑΘΗΝΑ)</t>
  </si>
  <si>
    <t>ΜΟΥΣΙΚΩΝ ΣΠΟΥΔΩΝ (ΑΘΗΝΑ)</t>
  </si>
  <si>
    <t>ΝΟΜΙΚΗΣ (ΑΘΗΝΑ)</t>
  </si>
  <si>
    <t xml:space="preserve">ΝΟΣΗΛΕΥΤΙΚΗΣ (ΑΘΗΝΑ) </t>
  </si>
  <si>
    <t>ΟΔΟΝΤΙΑΤΡΙΚΗΣ (ΑΘΗΝΑ)</t>
  </si>
  <si>
    <t>ΟΙΚΟΝΟΜΙΚΩΝ ΕΠΙΣΤΗΜΩΝ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</si>
  <si>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</si>
  <si>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</si>
  <si>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&amp; ΔΗΜΟΣΙΑΣ ΔΙΟΙΚΗΣΗΣ (ΑΘΗΝΑ)</t>
  </si>
  <si>
    <t>ΣΛΑΒΙΚΩΝ ΣΠΟΥΔΩΝ (ΑΘΗΝΑ)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</si>
  <si>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</si>
  <si>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</si>
  <si>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</si>
  <si>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- ΠΑΙΔΑΓΩΓΙΚΗΣ &amp; ΨΥΧΟΛΟΓΙΑΣ (ΑΘΗΝΑ)</t>
  </si>
  <si>
    <t>ΦΥΣΙΚΗΣ (ΑΘΗΝΑ)</t>
  </si>
  <si>
    <t>ΧΗΜΕΙΑΣ (ΑΘΗΝΑ)</t>
  </si>
  <si>
    <t>ΨΥΧΟΛΟΓΙΑΣ (ΑΘΗΝΑ) - Ε.Κ.Π.Α.</t>
  </si>
  <si>
    <t>ΕΘΝΙΚΟ ΜΕΤΣΟΒΙΟ ΠΟΛΥΤΕΧΝΕΙΟ</t>
  </si>
  <si>
    <t>ΑΓΡΟΝΟΜΩΝ &amp; ΤΟΠΟΓΡΑΦΩΝ ΜΗΧΑΝΙΚΩΝ (ΑΘΗΝΑ)</t>
  </si>
  <si>
    <t>ΑΡΧΙΤΕΚΤΟΝΩΝ ΜΗΧΑΝΙΚΩΝ (ΑΘΗΝΑ)</t>
  </si>
  <si>
    <t>ΕΦΑΡΜΟΣΜΕΝΩΝ ΜΑΘΗΜΑΤΙΚΩΝ &amp; ΦΥΣΙΚΩΝ ΕΠΙΣΤΗΜΩΝ (ΑΘΗΝΑ)</t>
  </si>
  <si>
    <t>ΗΛΕΚΤΡΟΛΟΓΩΝ ΜΗΧΑΝΙΚΩΝ &amp;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</si>
  <si>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</si>
  <si>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</si>
  <si>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</si>
  <si>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 xml:space="preserve">ΠΟΛΙΤΙΚΩΝ ΜΗΧΑΝΙΚΩΝ (ΑΘΗΝΑ) </t>
  </si>
  <si>
    <t>ΧΗΜΙΚΩΝ ΜΗΧΑΝΙΚΩΝ (ΑΘΗΝΑ)</t>
  </si>
  <si>
    <t>ΙΟΝΙΟ ΠΑΝΕΠΙΣΤΗΜΙΟ</t>
  </si>
  <si>
    <t>ΑΡΧΕΙΟΝΟΜΙΑΣ, ΒΙΒΛΙΟΘΗΚΟΝΟΜΙΑΣ ΚΑΙ ΜΟΥΣΕΙΟΛΟΓΙΑΣ (ΚΕΡΚΥΡΑ)</t>
  </si>
  <si>
    <t>ΙΣΤΟΡΙΑΣ (ΚΕΡΚΥΡΑ)</t>
  </si>
  <si>
    <t>ΜΟΥΣΙΚΩΝ ΣΠΟΥΔΩΝ (ΚΕΡΚΥΡΑ)</t>
  </si>
  <si>
    <t>ΠΛΗΡΟΦΟΡΙΚΗΣ (ΚΕΡΚΥΡΑ)</t>
  </si>
  <si>
    <t>ΤΕΧΝΩΝ ΗΧΟΥ &amp; ΕΙΚΟΝΑΣ (ΚΕΡΚΥΡΑ)</t>
  </si>
  <si>
    <t>ΟΙΚΟΝΟΜΙΚΟ ΠΑΝΕΠΙΣΤΗΜΙΟ ΑΘΗΝΩΝ</t>
  </si>
  <si>
    <t>ΔΙΕΘΝΩΝ ΚΑΙ ΕΥΡΩΠΑΪΚΩΝ ΟΙΚΟΝΟΜΙΚΩΝ ΣΠΟΥΔΩΝ (ΑΘΗΝΑ)</t>
  </si>
  <si>
    <t>ΔΙΟΙΚΗΤΙΚΗΣ ΕΠΙΣΤΗΜΗΣ &amp; ΤΕΧΝΟΛΟΓΙΑΣ (ΑΘΗΝΑ)</t>
  </si>
  <si>
    <t>ΛΟΓΙΣΤΙΚΗΣ &amp;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</si>
  <si>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</si>
  <si>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</si>
  <si>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</si>
  <si>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</si>
  <si>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</si>
  <si>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ΠΑΝΕΠΙΣΤΗΜΙΟ ΑΙΓΑΙΟΥ</t>
  </si>
  <si>
    <t>ΓΕΩΓΡΑΦΙΑΣ (ΜΥΤΙΛΗΝΗ)</t>
  </si>
  <si>
    <t>ΔΙΟΙΚΗΣΗΣ ΕΠΙΧΕΙΡΗΣΕΩΝ (ΧΙΟΣ)</t>
  </si>
  <si>
    <t>ΕΠΙΣΤΗΜΗΣ ΤΡΟΦΙΜΩΝ &amp; ΔΙΑΤΡΟΦΗΣ (ΛΗΜΝΟΣ)</t>
  </si>
  <si>
    <t>ΕΠΙΣΤΗΜΩΝ ΤΗΣ ΘΑΛΑΣΣΑΣ (ΜΥΤΙΛΗΝΗ)</t>
  </si>
  <si>
    <t>ΕΠΙΣΤΗΜΩΝ ΤΗΣ ΠΡΟΣΧΟΛΙΚΗΣ ΑΓΩΓΗΣ &amp; ΕΚΠΑΙΔΕΥΤΙΚΟΥ ΣΧΕΔΙΑΣΜΟΥ (ΡΟΔΟΣ)</t>
  </si>
  <si>
    <t>ΚΟΙΝΩΝΙΚΗΣ ΑΝΘΡΩΠΟΛΟΓΙΑΣ &amp; ΙΣΤΟΡΙΑΣ (ΜΥΤΙΛΗΝΗ)</t>
  </si>
  <si>
    <t>ΚΟΙΝΩΝΙΟΛΟΓΙΑΣ (ΜΥΤΙΛΗΝΗ)</t>
  </si>
  <si>
    <t>ΜΑΘΗΜΑΤΙΚΩΝ (ΣΑΜΟΣ) - ΜΑΘΗΜΑΤΙΚΩΝ</t>
  </si>
  <si>
    <t>ΜΑΘΗΜΑΤΙΚΩΝ (ΣΑΜΟΣ) - ΣΤΑΤΙΣΤΙΚΗΣ ΚΑΙ ΑΝΑΛΟΓΙΣΤΙΚΩΝ-ΧΡΗΜΑΤΟΟΙΚΟΝΟΜΙΚΩΝ ΜΑΘΗΜΑΤΙΚΩΝ</t>
  </si>
  <si>
    <t>ΜΕΣΟΓΕΙΑΚΩΝ ΣΠΟΥΔΩΝ (ΡΟΔΟΣ)</t>
  </si>
  <si>
    <t>ΜΗΧΑΝΙΚΩΝ ΟΙΚΟΝΟΜΙΑΣ ΚΑΙ ΔΙΟΙΚΗΣΗΣ (ΧΙΟΣ)</t>
  </si>
  <si>
    <t>ΜΗΧΑΝΙΚΩΝ ΠΛΗΡΟΦΟΡΙΑΚΩΝ &amp; ΕΠΙΚΟΙΝΩΝΙΑΚΩΝ ΣΥΣΤΗΜΑΤΩΝ (ΣΑΜΟΣ)</t>
  </si>
  <si>
    <t>ΜΗΧΑΝΙΚΩΝ ΣΧΕΔΙΑΣΗΣ ΠΡΟΪΟΝΤΩΝ ΚΑΙ ΣΥΣΤΗΜΑΤΩΝ (ΣΥΡΟΣ)</t>
  </si>
  <si>
    <t>ΝΑΥΤΙΛΙΑΣ &amp; ΕΠΙΧΕΙΡΗΜΑΤΙΚΩΝ ΥΠΗΡΕΣΙΩΝ (ΧΙΟΣ)</t>
  </si>
  <si>
    <t>ΠΑΙΔΑΓΩΓΙΚΟ ΔΗΜΟΤΙΚΗΣ ΕΚΠΑΙΔΕΥΣΗΣ (ΡΟΔΟΣ)</t>
  </si>
  <si>
    <t>ΠΕΡΙΒΑΛΛΟΝΤΟΣ (ΜΥΤΙΛΗΝΗ)</t>
  </si>
  <si>
    <t>ΠΟΛΙΤΙΣΜΙΚΗΣ ΤΕΧΝΟΛΟΓΙΑΣ &amp; ΕΠΙΚΟΙΝΩΝΙΑΣ (ΜΥΤΙΛΗΝΗ)</t>
  </si>
  <si>
    <t>ΠΑΝΕΠΙΣΤΗΜΙΟ ΔΥΤΙΚΗΣ ΜΑΚΕΔΟΝΙΑΣ</t>
  </si>
  <si>
    <t>ΜΗΧΑΝΙΚΩΝ ΠΕΡΙΒΑΛΛΟΝΤΟΣ (ΚΟΖΑΝΗ)</t>
  </si>
  <si>
    <t>ΜΗΧΑΝΙΚΩΝ ΠΛΗΡΟΦΟΡΙΚΗΣ &amp; ΤΗΛΕΠΙΚΟΙΝΩΝΙΩΝ (ΚΟΖΑΝΗ)</t>
  </si>
  <si>
    <t>ΜΗΧΑΝΟΛΟΓΩΝ ΜΗΧΑΝΙΚΩΝ (ΚΟΖΑΝΗ)</t>
  </si>
  <si>
    <t>ΠΑΙΔΑΓΩΓΙΚΟ ΔΗΜΟΤΙΚΗΣ ΕΚΠΑΙΔΕΥΣΗΣ (ΦΛΩΡΙΝΑ)</t>
  </si>
  <si>
    <t>ΠΑΙΔΑΓΩΓΙΚΟ ΝΗΠΙΑΓΩΓΩΝ (ΦΛΩΡΙΝΑ)</t>
  </si>
  <si>
    <t>ΠΑΝΕΠΙΣΤΗΜΙΟ ΘΕΣΣΑΛΙΑΣ</t>
  </si>
  <si>
    <t>ΑΡΧΙΤΕΚΤΟΝΩΝ ΜΗΧΑΝΙΚΩΝ (ΒΟΛΟΣ)</t>
  </si>
  <si>
    <t>ΒΙΟΧΗΜΕΙΑΣ &amp; ΒΙΟΤΕΧΝΟΛΟΓΙΑΣ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</si>
  <si>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</si>
  <si>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</si>
  <si>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</si>
  <si>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</si>
  <si>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</si>
  <si>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&amp; ΚΟΙΝΩΝΙΚΗΣ ΑΝΘΡΩΠΟΛΟΓΙΑΣ (ΒΟΛΟΣ)</t>
  </si>
  <si>
    <t>ΚΤΗΝΙΑΤΡΙΚΗΣ (ΚΑΡΔΙΤΣΑ)</t>
  </si>
  <si>
    <t>ΜΗΧΑΝΙΚΩΝ ΧΩΡΟΤΑΞΙΑΣ, ΠΟΛΕΟΔΟΜΙΑΣ ΚΑΙ ΠΕΡΙΦΕΡΕΙΑΚΗΣ ΑΝΑΠΤΥΞΗΣ (ΒΟΛΟΣ)</t>
  </si>
  <si>
    <t>ΜΗΧΑΝΟΛΟΓΩΝ ΜΗΧΑΝΙΚΩΝ (ΒΟΛΟΣ)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</si>
  <si>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</si>
  <si>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</si>
  <si>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</si>
  <si>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</si>
  <si>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ΠΛΗΡΟΦΟΡΙΚΗΣ (ΛΑΜΙΑ)</t>
  </si>
  <si>
    <t>ΠΛΗΡΟΦΟΡΙΚΗΣ ΜΕ ΕΦΑΡΜΟΓΕΣ ΣΤΗ ΒΙΟΪΑΤΡΙΚΗ (ΛΑΜΙΑ)</t>
  </si>
  <si>
    <t>ΠΟΛΙΤΙΚΩΝ ΜΗΧΑΝΙΚΩΝ (ΒΟΛΟΣ)</t>
  </si>
  <si>
    <t>ΠΑΝΕΠΙΣΤΗΜΙΟ ΙΩΑΝΝΙΝΩΝ</t>
  </si>
  <si>
    <t>ΑΡΧΙΤΕΚΤΟΝΩΝ ΜΗΧΑΝΙΚΩΝ (ΙΩΑΝΝΙΝΑ)</t>
  </si>
  <si>
    <t>ΒΙΟΛΟΓΙΚΩΝ ΕΦΑΡΜΟΓΩΝ &amp; ΤΕΧΝΟΛΟΓΙΩΝ (ΙΩΑΝΝΙΝΑ)</t>
  </si>
  <si>
    <t>ΙΑΤΡΙΚΗΣ (ΙΩΑΝΝΙΝΑ)</t>
  </si>
  <si>
    <t>ΙΣΤΟΡΙΑΣ &amp; ΑΡΧΑΙΟΛΟΓΙΑΣ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</si>
  <si>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</si>
  <si>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</si>
  <si>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</si>
  <si>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</si>
  <si>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</si>
  <si>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</si>
  <si>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ΠΛΑΣΤΙΚΩΝ ΤΕΧΝΩΝ &amp; ΕΠΙΣΤΗΜΩΝ ΤΗΣ ΤΕΧΝΗΣ (ΙΩΑΝΝΙΝΑ)</t>
  </si>
  <si>
    <t>ΦΙΛΟΛΟΓΙΑΣ (ΙΩΑΝΝΙΝΑ)</t>
  </si>
  <si>
    <t>ΦΙΛΟΣΟΦΙΑΣ - ΠΑΙΔΑΓΩΓΙΚΗΣ &amp; ΨΥΧΟΛΟΓΙΑΣ (ΙΩΑΝΝΙΝΑ)</t>
  </si>
  <si>
    <t>ΦΥΣΙΚΗΣ (ΙΩΑΝΝΙΝΑ)</t>
  </si>
  <si>
    <t>ΧΗΜΕΙΑΣ (ΙΩΑΝΝΙΝΑ)</t>
  </si>
  <si>
    <t>ΠΑΝΕΠΙΣΤΗΜΙΟ ΚΡΗΤΗΣ</t>
  </si>
  <si>
    <t>ΒΙΟΛΟΓΙΑΣ (ΗΡΑΚΛΕΙΟ)</t>
  </si>
  <si>
    <t>ΕΠΙΣΤΗΜΗΣ &amp; ΤΕΧΝΟΛΟΓΙΑΣ ΥΛΙΚΩΝ (ΗΡΑΚΛΕΙΟ)</t>
  </si>
  <si>
    <t>ΕΠΙΣΤΗΜΗΣ ΥΠΟΛΟΓΙΣΤΩΝ (ΗΡΑΚΛΕΙΟ)</t>
  </si>
  <si>
    <t>ΙΑΤΡΙΚΗΣ (ΗΡΑΚΛΕΙΟ)</t>
  </si>
  <si>
    <t>ΙΣΤΟΡΙΑΣ &amp;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</si>
  <si>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</si>
  <si>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</si>
  <si>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 xml:space="preserve">ΜΑΘΗΜΑΤΙΚΩΝ KAI ΕΦΑΡΜΟΣΜΕΝΩΝ ΜΑΘΗΜΑΤΙΚΩΝ (ΗΡΑΚΛΕΙΟ) - ΜΑΘΗΜΑΤΙΚΩΝ 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</si>
  <si>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</si>
  <si>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</si>
  <si>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</si>
  <si>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</si>
  <si>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</si>
  <si>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&amp;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</si>
  <si>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</si>
  <si>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</si>
  <si>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</si>
  <si>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</si>
  <si>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</si>
  <si>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&amp; ΕΥΡΩΠΑΪΚΩΝ ΣΠΟΥΔΩΝ (ΘΕΣΣΑΛΟΝΙΚΗ)</t>
  </si>
  <si>
    <t>ΕΚΠΑΙΔΕΥΤΙΚΗΣ ΚΑΙ ΚΟΙΝΩΝΙΚΗΣ ΠΟΛΙΤΙΚΗΣ (ΘΕΣΣΑΛΟΝΙΚΗ)</t>
  </si>
  <si>
    <t>ΕΦΑΡΜΟΣΜΕΝΗΣ ΠΛΗΡΟΦΟΡΙΚΗΣ (ΘΕΣΣΑΛΟΝΙΚΗ)</t>
  </si>
  <si>
    <t>ΛΟΓΙΣΤΙΚΗΣ &amp; ΧΡΗΜΑΤΟΟΙΚΟΝΟΜΙΚΗΣ (ΘΕΣΣΑΛΟΝΙΚΗ)</t>
  </si>
  <si>
    <t>ΜΟΥΣΙΚΗΣ ΕΠΙΣΤΗΜΗΣ &amp; ΤΕΧΝΗΣ (ΘΕΣΣΑΛΟΝΙΚΗ)</t>
  </si>
  <si>
    <t xml:space="preserve">ΟΡΓΑΝΩΣΗΣ ΚΑΙ ΔΙΟΙΚΗΣΗΣ ΕΠΙΧΕΙΡΗΣΕΩΝ (ΘΕΣΣΑΛΟΝΙΚΗ) 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</si>
  <si>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</si>
  <si>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</si>
  <si>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</si>
  <si>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</si>
  <si>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ΔΙΑΧΕΙΡΙΣΗΣ ΠΕΡΙΒΑΛΛΟΝΤΟΣ &amp; ΦΥΣΙΚΩΝ ΠΟΡΩΝ (ΑΓΡΙΝΙΟ)</t>
  </si>
  <si>
    <t>ΔΙΑΧΕΙΡΙΣΗΣ ΠΟΛΙΤΙΣΜΙΚΟΥ ΠΕΡΙΒΑΛΛΟΝΤΟΣ &amp; ΝΕΩΝ ΤΕΧΝΟΛΟΓΙΩΝ (ΑΓΡΙΝΙΟ)</t>
  </si>
  <si>
    <t>ΔΙΟΙΚΗΣΗΣ ΕΠΙΧΕΙΡΗΣΕΩΝ (ΠΑΤΡΑ)</t>
  </si>
  <si>
    <t>ΔΙΟΙΚΗΣΗΣ ΕΠΙΧΕΙΡΗΣΕΩΝ ΑΓΡΟΤΙΚΩΝ ΠΡΟΪΟΝΤΩΝ ΚΑΙ ΤΡΟΦΙΜΩΝ (ΑΓΡΙΝΙΟ)</t>
  </si>
  <si>
    <t>ΕΠΙΣΤΗΜΗΣ ΤΩΝ ΥΛΙΚΩΝ (ΠΑΤΡΑ)</t>
  </si>
  <si>
    <t>ΕΠΙΣΤΗΜΩΝ ΤΗΣ ΕΚΠΑΙΔΕΥΣΗΣ &amp; ΤΗΣ ΑΓΩΓΗΣ ΣΤΗΝ ΠΡΟΣΧΟΛΙΚΗ ΗΛΙΚΙΑ (ΠΑΤΡΑ)</t>
  </si>
  <si>
    <t>ΗΛΕΚΤΡΟΛΟΓΩΝ ΜΗΧΑΝΙΚΩΝ &amp; ΤΕΧΝΟΛΟΓΙΑΣ ΥΠΟΛΟΓΙΣΤΩΝ (ΠΑΤΡΑ)</t>
  </si>
  <si>
    <t>ΘΕΑΤΡΙΚΩΝ ΣΠΟΥΔΩΝ (ΠΑΤΡΑ)</t>
  </si>
  <si>
    <t>ΙΑΤΡΙΚΗΣ (ΠΑΤΡΑ)</t>
  </si>
  <si>
    <t>ΜΑΘΗΜΑΤΙΚΩΝ (ΠΑΤΡΑ)</t>
  </si>
  <si>
    <t>ΜΗΧΑΝΙΚΩΝ ΗΛΕΚΤΡΟΝΙΚΩΝ ΥΠΟΛΟΓΙΣΤΩΝ ΚΑΙ ΠΛΗΡΟΦΟΡΙΚΗΣ (ΠΑΤΡΑ)</t>
  </si>
  <si>
    <t>ΜΗΧΑΝΟΛΟΓΩΝ &amp; ΑΕΡΟΝΑΥΠΗΓΩΝ ΜΗΧΑΝΙΚΩΝ (ΠΑΤΡΑ)</t>
  </si>
  <si>
    <t>ΟΙΚΟΝΟΜΙΚΩΝ ΕΠΙΣΤΗΜΩΝ (ΠΑΤΡΑ)</t>
  </si>
  <si>
    <t>ΠΑΙΔΑΓΩΓΙΚΟ ΔΗΜΟΤΙΚΗΣ ΕΚΠΑΙΔΕΥΣΗΣ (ΠΑΤΡΑ)</t>
  </si>
  <si>
    <t>ΠΟΛΙΤΙΚΩΝ ΜΗΧΑΝΙΚΩΝ (ΠΑΤΡΑ)</t>
  </si>
  <si>
    <t>ΦΑΡΜΑΚΕΥΤΙΚΗΣ (ΠΑΤΡΑ)</t>
  </si>
  <si>
    <t>ΦΙΛΟΛΟΓΙΑΣ (ΠΑΤΡΑ)</t>
  </si>
  <si>
    <t>ΦΙΛΟΣΟΦΙΑΣ (ΠΑΤΡΑ)</t>
  </si>
  <si>
    <t>ΦΥΣΙΚΗΣ (ΠΑΤΡΑ)</t>
  </si>
  <si>
    <t>ΧΗΜΕΙΑΣ (ΠΑΤΡΑ)</t>
  </si>
  <si>
    <t>ΧΗΜΙΚΩΝ ΜΗΧΑΝΙΚΩΝ (ΠΑΤΡΑ)</t>
  </si>
  <si>
    <t>ΠΑΝΕΠΙΣΤΗΜΙΟ ΠΕΙΡΑΙΩΣ</t>
  </si>
  <si>
    <t>ΒΙΟΜΗΧΑΝΙΚΗΣ ΔΙΟΙΚΗΣΗΣ &amp; ΤΕΧΝΟΛΟΓΙΑΣ (ΠΕΙΡΑΙΑΣ)</t>
  </si>
  <si>
    <t>ΔΙΕΘΝΩΝ &amp;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</si>
  <si>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</si>
  <si>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</si>
  <si>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</si>
  <si>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</si>
  <si>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&amp; ΑΣΦΑΛΙΣΤΙΚΗΣ ΕΠΙΣΤΗΜΗΣ (ΠΕΙΡΑΙΑΣ)</t>
  </si>
  <si>
    <t>ΧΡΗΜΑΤΟΟΙΚΟΝΟΜΙΚΗΣ &amp; ΤΡΑΠΕΖΙΚΗΣ ΔΙΟΙΚΗΤΙΚΗΣ (ΠΕΙΡΑΙΑΣ)</t>
  </si>
  <si>
    <t>ΨΗΦΙΑΚΩΝ ΣΥΣΤΗΜΑΤΩΝ (ΠΕΙΡΑΙΑΣ)</t>
  </si>
  <si>
    <t>ΠΑΝΕΠΙΣΤΗΜΙΟ ΠΕΛΟΠΟΝΝΗΣΟΥ</t>
  </si>
  <si>
    <t>ΘΕΑΤΡΙΚΩΝ ΣΠΟΥΔΩΝ (ΝΑΥΠΛΙΟ)</t>
  </si>
  <si>
    <t>ΙΣΤΟΡΙΑΣ, ΑΡΧΑΙΟΛΟΓΙΑΣ &amp; ΔΙΑΧΕΙΡΙΣΗΣ ΠΟΛΙΤΙΣΜΙΚΩΝ ΑΓΑΘΩΝ (ΚΑΛΑΜΑΤΑ)</t>
  </si>
  <si>
    <t>ΚΟΙΝΩΝΙΚΗΣ &amp; ΕΚΠΑΙΔΕΥΤΙΚΗΣ ΠΟΛΙΤΙΚΗΣ (ΚΟΡΙΝΘΟΣ)</t>
  </si>
  <si>
    <t xml:space="preserve">ΝΟΣΗΛΕΥΤΙΚΗΣ (ΣΠΑΡΤΗ) </t>
  </si>
  <si>
    <t>ΟΙΚΟΝΟΜΙΚΩΝ ΕΠΙΣΤΗΜΩΝ (ΤΡΙΠΟΛΗ)</t>
  </si>
  <si>
    <t>ΟΡΓΑΝΩΣΗΣ &amp; ΔΙΑΧΕΙΡΙΣΗΣ ΑΘΛΗΤΙΣΜΟΥ (ΣΠΑΡΤΗ)</t>
  </si>
  <si>
    <t>ΠΛΗΡΟΦΟΡΙΚΗΣ ΚΑΙ ΤΗΛΕΠΙΚΟΙΝΩΝΙΩΝ (ΤΡΙΠΟΛΗ)</t>
  </si>
  <si>
    <t>ΠΟΛΙΤΙΚΗΣ ΕΠΙΣΤΗΜΗΣ ΚΑΙ ΔΙΕΘΝΩΝ ΣΧΕΣΕΩΝ (ΚΟΡΙΝΘΟΣ)</t>
  </si>
  <si>
    <t>ΦΙΛΟΛΟΓΙΑΣ (ΚΑΛΑΜΑΤΑ)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</si>
  <si>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</si>
  <si>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</si>
  <si>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</si>
  <si>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</si>
  <si>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</si>
  <si>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</si>
  <si>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</t>
  </si>
  <si>
    <t>ΟΙΚΟΝΟΜΙΚΗΣ &amp; ΠΕΡΙΦΕΡΕΙΑΚΗΣ ΑΝΑΠΤΥΞΗΣ (ΑΘΗΝΑ)</t>
  </si>
  <si>
    <t>ΠΟΛΙΤΙΚΗΣ ΕΠΙΣΤΗΜΗΣ &amp; ΙΣΤΟΡΙΑΣ (ΑΘΗΝΑ)</t>
  </si>
  <si>
    <t>ΨΥΧΟΛΟΓΙΑΣ (ΑΘΗΝΑ) - ΠΑΝΤΕΙΟ</t>
  </si>
  <si>
    <t>ΠΑΤΡΙΑΡΧΙΚΗ ΑΝΩΤΑΤΗ ΕΚΚΛΗΣΙΑΣΤΙΚΗ ΑΚΑΔΗΜΙΑ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</si>
  <si>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</si>
  <si>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</si>
  <si>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</si>
  <si>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</si>
  <si>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</si>
  <si>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</si>
  <si>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&amp; ΔΙΟΙΚΗΣΗΣ (ΧΑΝΙΑ)</t>
  </si>
  <si>
    <t>ΜΗΧΑΝΙΚΩΝ ΠΕΡΙΒΑΛΛΟΝΤΟΣ (ΧΑΝΙΑ)</t>
  </si>
  <si>
    <t>ΠΥΡΟΣΒΕΣΤΙΚΗ ΑΚΑΔΗΜΙΑ</t>
  </si>
  <si>
    <t>ΣΧΟΛΗ ΑΝΘΥΠΟΠΥΡΑΓΩΝ (ΜΟΝΟ ΓΙΑ ΠΥΡΟΣΒΕΣΤΕΣ)</t>
  </si>
  <si>
    <t>ΣΤΡΑΤΙΩΤΙΚΗ ΣΧΟΛΗ ΑΞΙΩΜΑΤΙΚΩΝ ΣΩΜΑΤΩΝ</t>
  </si>
  <si>
    <t>ΙΑΤΡΙΚΟ (ΣΣΑΣ) ΘΕΣ/ΝΙΚΗΣ</t>
  </si>
  <si>
    <t>ΣΤΡΑΤΙΩΤΙΚΗ ΣΧΟΛΗ ΕΥΕΛΠΙΔΩΝ</t>
  </si>
  <si>
    <t>ΕΥΕΛΠΙΔΩΝ (ΣΣΕ) - ΟΠΛΑ</t>
  </si>
  <si>
    <t>ΕΥΕΛΠΙΔΩΝ (ΣΣΕ) - ΣΩΜΑΤΑ</t>
  </si>
  <si>
    <t>ΣΧΟΛΗ ΑΞΙΩΜΑΤΙΚΩΝ ΝΟΣΗΛΕΥΤΙΚΗΣ</t>
  </si>
  <si>
    <t>ΑΞΙΩΜΑΤΙΚΩΝ ΝΟΣΗΛΕΥΤΙΚΗΣ (ΣΑΝ)</t>
  </si>
  <si>
    <t>ΣΧΟΛΗ ΙΚΑΡΩΝ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</si>
  <si>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</si>
  <si>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</si>
  <si>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</si>
  <si>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</si>
  <si>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</si>
  <si>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</si>
  <si>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</si>
  <si>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ΣΧΟΛΗ ΝΑΥΤΙΚΩΝ ΔΟΚΙΜΩΝ</t>
  </si>
  <si>
    <t>ΝΑΥΤΙΚΩΝ ΔΟΚΙΜΩΝ (ΣΝΔ) ΜΑΧΙΜΟΙ</t>
  </si>
  <si>
    <t>ΣΧΟΛΗ ΥΠΑΞΙΩΜΑΤΙΚΩΝ  ΔΙΟΙΚ. ΑΕΡΟΠΟΡΙΑΣ</t>
  </si>
  <si>
    <t>ΥΠΑΞΙΩΜΑΤΙΚΩΝ ΔΙΟΙΚ. ΑΕΡΟΠΟΡΙΑΣ (Σ.Υ.Δ.)</t>
  </si>
  <si>
    <t>ΣΧΟΛΗ ΥΠΑΞΙΩΜΑΤΙΚΩΝ ΠΟΛΕΜΙΚΗΣ ΑΕΡΟΠΟΡΙΑΣ</t>
  </si>
  <si>
    <t>ΤΕΧΝΙΚΩΝ ΥΠΑΞΙΩΜΑΤΙΚΩΝ ΑΕΡΟΠΟΡΙΑΣ (Σ.Τ.Υ.Α.)</t>
  </si>
  <si>
    <t>Τ.Ε.Ι. ΑΘΗΝΑΣ</t>
  </si>
  <si>
    <t>ΑΙΣΘΗΤΙΚΗΣ &amp; ΚΟΣΜΗΤΟΛΟΓΙΑΣ (ΑΘΗΝΑ)</t>
  </si>
  <si>
    <t>ΑΚΤΙΝΟΛΟΓΙΑΣ ΚΑΙ ΑΚΤΙΝΟΘΕΡΑΠΕΙΑΣ (ΑΘΗΝΑ)</t>
  </si>
  <si>
    <t>ΒΙΒΛΙΟΘΗΚΟΝΟΜΙΑΣ &amp; ΣΥΣΤΗΜΑΤΩΝ ΠΛΗΡΟΦΟΡΗΣΗΣ (ΑΘΗΝΑ)</t>
  </si>
  <si>
    <t>ΓΡΑΦΙΣΤΙΚΗΣ (ΑΘΗΝΑ) - ΓΡΑΦΙΣΤΙΚΗΣ</t>
  </si>
  <si>
    <t>ΔΗΜΟΣΙΑΣ ΥΓΕΙΑΣ ΚΑΙ ΚΟΙΝΟΤΙΚΗΣ ΥΓΕΙΑΣ (ΑΘΗΝΑ) - ΔΗΜΟΣΙΑΣ ΥΓΕΙΑΣ</t>
  </si>
  <si>
    <t>ΔΗΜΟΣΙΑΣ ΥΓΕΙΑΣ ΚΑΙ ΚΟΙΝΟΤΙΚΗΣ ΥΓΕΙΑΣ (ΑΘΗΝΑ) - ΚΟΙΝΟΤΙΚΗΣ ΥΓΕΙΑΣ</t>
  </si>
  <si>
    <t>ΔΙΟΙΚΗΣΗΣ ΕΠΙΧΕΙΡΗΣΕΩΝ (ΑΘΗΝΑ) - ΔΙΟΙΚΗΣΗ ΕΠΙΧΕΙΡΗΣΕΩΝ</t>
  </si>
  <si>
    <t>ΔΙΟΙΚΗΣΗΣ ΕΠΙΧΕΙΡΗΣΕΩΝ (ΑΘΗΝΑ) - ΔΙΟΙΚΗΣΗ ΜΟΝΑΔΩΝ ΥΓΕΙΑΣ ΚΑΙ ΠΡΟΝΟΙΑΣ</t>
  </si>
  <si>
    <t>ΔΙΟΙΚΗΣΗΣ ΕΠΙΧΕΙΡΗΣΕΩΝ (ΑΘΗΝΑ) - ΔΙΟΙΚΗΣΗ ΤΟΥΡΙΣΤΙΚΩΝ ΕΠΙΧΕΙΡΗΣΕΩΝ ΚΑΙ ΕΠΙΧΕΙΡΗΣΕΩΝ ΦΙΛΟΞΕΝΙΑΣ</t>
  </si>
  <si>
    <t>ΕΡΓΟΘΕΡΑΠΕΙΑΣ (ΑΘΗΝΑ)</t>
  </si>
  <si>
    <t>ΗΛΕΚΤΡΟΝΙΚΩΝ ΜΗΧΑΝΙΚΩΝ Τ.Ε. (ΑΘΗΝΑ)</t>
  </si>
  <si>
    <t>ΙΑΤΡΙΚΩΝ ΕΡΓΑΣΤΗΡΙΩΝ (ΑΘΗΝΑ)</t>
  </si>
  <si>
    <t>ΚΟΙΝΩΝΙΚΗΣ ΕΡΓΑΣΙΑΣ (ΑΘΗΝΑ)</t>
  </si>
  <si>
    <t>ΜΑΙΕΥΤΙΚΗΣ (ΑΘΗΝΑ)</t>
  </si>
  <si>
    <t>ΜΗΧΑΝΙΚΩΝ ΒΙΟΪΑΤΡΙΚΗΣ ΤΕΧΝΟΛΟΓΙΑΣ Τ.Ε. (ΑΘΗΝΑ)</t>
  </si>
  <si>
    <t>ΜΗΧΑΝΙΚΩΝ ΕΝΕΡΓΕΙΑΚΗΣ ΤΕΧΝΟΛΟΓΙΑΣ Τ.Ε. (ΑΘΗΝΑ)</t>
  </si>
  <si>
    <t>ΜΗΧΑΝΙΚΩΝ ΠΛΗΡΟΦΟΡΙΚΗΣ Τ.Ε. (ΑΘΗΝΑ)</t>
  </si>
  <si>
    <t>ΝΑΥΠΗΓΩΝ ΜΗΧΑΝΙΚΩΝ Τ.Ε. (ΑΘΗΝΑ)</t>
  </si>
  <si>
    <t>ΝΟΣΗΛΕΥΤΙΚΗΣ (ΑΘΗΝΑ)</t>
  </si>
  <si>
    <t>ΟΔΟΝΤΙΚΗΣ ΤΕΧΝΟΛΟΓΙΑΣ (ΑΘΗΝΑ)</t>
  </si>
  <si>
    <t>ΟΙΝΟΛΟΓΙΑΣ &amp; ΤΕΧΝΟΛΟΓΙΑΣ ΠΟΤΩΝ (ΑΘΗΝΑ)</t>
  </si>
  <si>
    <t>ΟΠΤΙΚΗΣ ΚΑΙ ΟΠΤΟΜΕΤΡΙΑΣ (ΑΘΗΝΑ)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</si>
  <si>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</si>
  <si>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 xml:space="preserve">ΠΟΛΙΤΙΚΩΝ ΜΗΧΑΝΙΚΩΝ Τ.Ε. ΚΑΙ ΜΗΧΑΝΙΚΩΝ ΤΟΠΟΓΡΑΦΙΑΣ &amp; ΓΕΩΠΛΗΡΟΦΟΡΙΚΗΣ Τ.Ε. (ΑΘΗΝΑ) - ΠΟΛΙΤΙΚΩΝ ΜΗΧΑΝΙΚΩΝ Τ.Ε. </t>
  </si>
  <si>
    <t>ΠΡΟΣΧΟΛΙΚΗΣ ΑΓΩΓΗΣ (ΑΘΗΝΑ)</t>
  </si>
  <si>
    <t>ΣΥΝΤΗΡΗΣΗΣ ΑΡΧΑΙΟΤΗΤΩΝ ΚΑΙ ΕΡΓΩΝ ΤΕΧΝΗΣ (ΑΘΗΝΑ)</t>
  </si>
  <si>
    <t>ΤΕΧΝΟΛΟΓΙΑΣ ΤΡΟΦΙΜΩΝ (ΑΘΗΝΑ)</t>
  </si>
  <si>
    <t>ΦΥΣΙΚΟΘΕΡΑΠΕΙΑΣ (ΑΘΗΝΑ)</t>
  </si>
  <si>
    <t>ΦΩΤΟΓΡΑΦΙΑΣ &amp; ΟΠΤΙΚΟΑΚΟΥΣΤΙΚΩΝ (ΑΘΗΝΑ)</t>
  </si>
  <si>
    <t>Τ.Ε.Ι. ΑΝΑΤΟΛΙΚΗΣ ΜΑΚΕΔΟΝΙΑΣ &amp; ΘΡΑΚΗΣ</t>
  </si>
  <si>
    <t>ΔΑΣΟΠΟΝΙΑΣ &amp; ΔΙΑΧΕΙΡΙΣΗΣ ΦΥΣΙΚΟΥ ΠΕΡΙΒΑΛΛΟΝΤΟΣ (ΔΡΑΜΑ)</t>
  </si>
  <si>
    <t>ΔΙΟΙΚΗΣΗΣ ΕΠΙΧΕΙΡΗΣΕΩΝ (ΚΑΒΑΛΑ)</t>
  </si>
  <si>
    <t>ΗΛΕΚΤΡΟΛΟΓΩΝ ΜΗΧΑΝΙΚΩΝ Τ.Ε. (ΚΑΒΑΛΑ)</t>
  </si>
  <si>
    <t>ΛΟΓΙΣΤΙΚΗΣ ΚΑΙ ΧΡΗΜΑΤΟΟΙΚΟΝΟΜΙΚΗΣ (ΚΑΒΑΛΑ)</t>
  </si>
  <si>
    <t xml:space="preserve">ΜΗΧΑΝΙΚΩΝ ΠΛΗΡΟΦΟΡΙΚΗΣ Τ.Ε. (ΚΑΒΑΛΑ) 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</si>
  <si>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</si>
  <si>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</si>
  <si>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ΝΟΣΗΛΕΥΤΙΚΗΣ (ΔΙΔΥΜΟΤΕΙΧΟ)</t>
  </si>
  <si>
    <t>ΟΙΝΟΛΟΓΙΑΣ &amp; ΤΕΧΝΟΛΟΓΙΑΣ ΠΟΤΩΝ (ΔΡΑΜΑ)</t>
  </si>
  <si>
    <t>Τ.Ε.Ι. ΔΥΤΙΚΗΣ ΕΛΛΑΔΑΣ</t>
  </si>
  <si>
    <t xml:space="preserve">ΔΙΟΙΚΗΣΗΣ ΕΠΙΧΕΙΡΗΣΕΩΝ (ΜΕΣΟΛΟΓΓΙ) </t>
  </si>
  <si>
    <t xml:space="preserve">ΔΙΟΙΚΗΣΗΣ, ΟΙΚΟΝΟΜΙΑΣ &amp; ΕΠΙΚΟΙΝΩΝΙΑΣ ΠΟΛΙΤΙΣΤΙΚΩΝ &amp; ΤΟΥΡΙΣΤΙΚΩΝ ΜΟΝΑΔΩΝ (ΠΥΡΓΟΣ)  </t>
  </si>
  <si>
    <t>ΗΛΕΚΤΡΟΛΟΓΩΝ ΜΗΧΑΝΙΚΩΝ Τ.Ε. (ΠΑΤΡΑ)</t>
  </si>
  <si>
    <t xml:space="preserve">ΛΟΓΙΣΤΙΚΗΣ ΚΑΙ ΧΡΗΜΑΤΟΟΙΚΟΝΟΜΙΚΗΣ (ΜΕΣΟΛΟΓΓΙ) </t>
  </si>
  <si>
    <t>ΛΟΓΟΘΕΡΑΠΕΙΑΣ (ΠΑΤΡΑ)</t>
  </si>
  <si>
    <t>ΜΗΧΑΝΙΚΩΝ ΠΛΗΡΟΦΟΡΙΚΗΣ Τ.Ε. (ΝΑΥΠΑΚΤΟΣ)</t>
  </si>
  <si>
    <t>ΜΗΧΑΝΟΛΟΓΩΝ ΜΗΧΑΝΙΚΩΝ Τ.Ε. (ΠΑΤΡΑ)</t>
  </si>
  <si>
    <t>ΝΟΣΗΛΕΥΤΙΚΗΣ (ΠΑΤΡΑ)</t>
  </si>
  <si>
    <t xml:space="preserve">ΠΟΛΙΤΙΚΩΝ ΜΗΧΑΝΙΚΩΝ Τ.Ε. (ΠΑΤΡΑ) </t>
  </si>
  <si>
    <t>ΤΕΧΝΟΛΟΓΙΑΣ ΑΛΙΕΙΑΣ - ΥΔΑΤΟΚΑΛΛΙΕΡΓΕΙΩΝ (ΜΕΣΟΛΟΓΓΙ)</t>
  </si>
  <si>
    <t>ΤΕΧΝΟΛΟΓΩΝ ΓΕΩΠΟΝΩΝ (ΑΜΑΛΙΑΔΑ)</t>
  </si>
  <si>
    <t>ΦΥΣΙΚΟΘΕΡΑΠΕΙΑΣ (ΑΙΓΙΟ)</t>
  </si>
  <si>
    <t>Τ.Ε.Ι. ΔΥΤΙΚΗΣ ΜΑΚΕΔΟΝΙΑΣ</t>
  </si>
  <si>
    <t>ΔΙΟΙΚΗΣΗΣ ΕΠΙΧΕΙΡΗΣΕΩΝ (ΓΡΕΒΕΝΑ) - ΔΙΟΙΚΗΣΗ ΕΠΙΧΕΙΡΗΣΕΩΝ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</si>
  <si>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</si>
  <si>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(ΚΟΖΑΝΗ)</t>
  </si>
  <si>
    <t>ΗΛΕΚΤΡΟΛΟΓΩΝ ΜΗΧΑΝΙΚΩΝ Τ.Ε. (ΚΟΖΑΝΗ)</t>
  </si>
  <si>
    <t xml:space="preserve">ΛΟΓΙΣΤΙΚΗΣ ΚΑΙ ΧΡΗΜΑΤΟΟΙΚΟΝΟΜΙΚΗΣ (ΚΟΖΑΝΗ) </t>
  </si>
  <si>
    <t>ΜΑΙΕΥΤΙΚΗΣ (ΠΤΟΛΕΜΑΪΔΑ)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</si>
  <si>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</si>
  <si>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</si>
  <si>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ΜΗΧΑΝΙΚΩΝ ΠΛΗΡΟΦΟΡΙΚΗΣ Τ.Ε. (ΚΑΣΤΟΡΙΑ)</t>
  </si>
  <si>
    <t>ΜΗΧΑΝΟΛΟΓΩΝ ΜΗΧΑΝΙΚΩΝ ΚΑΙ ΒΙΟΜΗΧΑΝΙΚΟΥ ΣΧΕΔΙΑΣΜΟΥ Τ.Ε. (ΚΟΖΑΝΗ) - ΒΙΟΜΗΧΑΝΙΚΟΥ ΣΧΕΔΙΑΣΜΟΥ Τ.Ε.</t>
  </si>
  <si>
    <t>ΜΗΧΑΝΟΛΟΓΩΝ ΜΗΧΑΝΙΚΩΝ ΚΑΙ ΒΙΟΜΗΧΑΝΙΚΟΥ ΣΧΕΔΙΑΣΜΟΥ Τ.Ε. (ΚΟΖΑΝΗ) - ΜΗΧΑΝΟΛΟΓΩΝ ΜΗΧΑΝΙΚΩΝ Τ.Ε.</t>
  </si>
  <si>
    <t>ΤΕΧΝΟΛΟΓΩΝ ΓΕΩΠΟΝΩΝ (ΦΛΩΡΙΝΑ)</t>
  </si>
  <si>
    <t>ΨΗΦΙΑΚΩΝ ΜΕΣΩΝ &amp; ΕΠΙΚΟΙΝΩΝΙΑΣ Τ.Ε. (ΚΑΣΤΟΡΙΑ)</t>
  </si>
  <si>
    <t>Τ.Ε.Ι. ΗΠΕΙΡΟΥ</t>
  </si>
  <si>
    <t xml:space="preserve">ΔΙΟΙΚΗΣΗΣ ΕΠΙΧΕΙΡΗΣΕΩΝ (ΗΓΟΥΜΕΝΙΤΣΑ) - ΔΙΟΙΚΗΣΗ ΕΠΙΧΕΙΡΗΣΕΩΝ </t>
  </si>
  <si>
    <t>ΔΙΟΙΚΗΣΗΣ ΕΠΙΧΕΙΡΗΣΕΩΝ (ΗΓΟΥΜΕΝΙΤΣΑ) - ΔΙΟΙΚΗΣΗ ΤΟΥΡΙΣΤΙΚΩΝ ΕΠΙΧΕΙΡΗΣΕΩΝ ΚΑΙ ΕΠΙΧΕΙΡΗΣΕΩΝ ΦΙΛΟΞΕΝΙΑΣ</t>
  </si>
  <si>
    <t>ΛΑΪΚΗΣ &amp; ΠΑΡΑΔΟΣΙΑΚΗΣ ΜΟΥΣΙΚΗΣ (ΑΡΤΑ)</t>
  </si>
  <si>
    <t xml:space="preserve">ΛΟΓΙΣΤΙΚΗΣ ΚΑΙ ΧΡΗΜΑΤΟΟΙΚΟΝΟΜΙΚΗΣ (ΠΡΕΒΕΖΑ) </t>
  </si>
  <si>
    <t>ΛΟΓΟΘΕΡΑΠΕΙΑΣ (ΙΩΑΝΝΙΝΑ)</t>
  </si>
  <si>
    <t>ΜΗΧΑΝΙΚΩΝ ΠΛΗΡΟΦΟΡΙΚΗΣ Τ.Ε. (ΑΡΤΑ)</t>
  </si>
  <si>
    <t>ΝΟΣΗΛΕΥΤΙΚΗΣ (ΙΩΑΝΝΙΝΑ)</t>
  </si>
  <si>
    <t>ΠΡΟΣΧΟΛΙΚΗΣ ΑΓΩΓΗΣ (ΙΩΑΝΝΙΝΑ)</t>
  </si>
  <si>
    <t>ΤΕΧΝΟΛΟΓΩΝ ΓΕΩΠΟΝΩΝ (ΑΡΤΑ)</t>
  </si>
  <si>
    <t>Τ.Ε.Ι. ΘΕΣΣΑΛΙΑΣ</t>
  </si>
  <si>
    <t>ΔΙΑΤΡΟΦΗΣ &amp; ΔΙΑΙΤΟΛΟΓΙΑΣ (ΚΑΡΔΙΤΣΑ)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</si>
  <si>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</si>
  <si>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</si>
  <si>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ΗΛΕΚΤΡΟΛΟΓΩΝ ΜΗΧΑΝΙΚΩΝ Τ.Ε. (ΛΑΡΙΣΑ)</t>
  </si>
  <si>
    <t>ΙΑΤΡΙΚΩΝ ΕΡΓΑΣΤΗΡΙΩΝ (ΛΑΡΙΣΑ)</t>
  </si>
  <si>
    <t>ΛΟΓΙΣΤΙΚΗΣ ΚΑΙ ΧΡΗΜΑΤΟΟΙΚΟΝΟΜΙΚΗΣ (ΛΑΡΙΣΑ)</t>
  </si>
  <si>
    <t>ΜΗΧΑΝΙΚΩΝ ΠΛΗΡΟΦΟΡΙΚΗΣ Τ.Ε. (ΛΑΡΙΣΑ)</t>
  </si>
  <si>
    <t>ΜΗΧΑΝΟΛΟΓΩΝ ΜΗΧΑΝΙΚΩΝ Τ.Ε. (ΛΑΡΙΣΑ)</t>
  </si>
  <si>
    <t>ΝΟΣΗΛΕΥΤΙΚΗΣ (ΛΑΡΙΣΑ)</t>
  </si>
  <si>
    <t>ΠΟΛΙΤΙΚΩΝ ΜΗΧΑΝΙΚΩΝ Τ.Ε. (ΛΑΡΙΣΑ)</t>
  </si>
  <si>
    <t>ΠΟΛΙΤΙΚΩΝ ΜΗΧΑΝΙΚΩΝ Τ.Ε. (ΤΡΙΚΑΛΑ)</t>
  </si>
  <si>
    <t>ΣΧΕΔΙΑΣΜΟΥ &amp; ΤΕΧΝΟΛΟΓΙΑΣ ΞΥΛΟΥ ΚΑΙ ΕΠΙΠΛΟΥ Τ.Ε. (ΚΑΡΔΙΤΣΑ)</t>
  </si>
  <si>
    <t>ΤΕΧΝΟΛΟΓΙΑΣ ΤΡΟΦΙΜΩΝ (ΚΑΡΔΙΤΣΑ)</t>
  </si>
  <si>
    <t>ΤΕΧΝΟΛΟΓΩΝ ΓΕΩΠΟΝΩΝ (ΛΑΡΙΣΑ)</t>
  </si>
  <si>
    <t>Τ.Ε.Ι. ΙΟΝΙΩΝ ΝΗΣΩΝ</t>
  </si>
  <si>
    <t>ΔΙΟΙΚΗΣΗΣ ΕΠΙΧΕΙΡΗΣΕΩΝ (ΛΕΥΚΑΔΑ) - ΔΙΟΙΚΗΣΗ ΕΠΙΧΕΙΡΗΣΕΩΝ</t>
  </si>
  <si>
    <t>ΔΙΟΙΚΗΣΗΣ ΕΠΙΧΕΙΡΗΣΕΩΝ (ΛΕΥΚΑΔΑ) - ΔΙΟΙΚΗΣΗ ΤΟΥΡΙΣΤΙΚΩΝ ΕΠΙΧΕΙΡΗΣΕΩΝ ΚΑΙ ΕΠΙΧΕΙΡΗΣΕΩΝ ΦΙΛΟΞΕΝΙΑΣ</t>
  </si>
  <si>
    <t>ΤΕΧΝΟΛΟΓΙΑΣ ΗΧΟΥ &amp; ΜΟΥΣΙΚΩΝ ΟΡΓΑΝΩΝ (ΛΗΞΟΥΡΙ)</t>
  </si>
  <si>
    <t>ΤΕΧΝΟΛΟΓΙΑΣ ΤΡΟΦΙΜΩΝ (ΑΡΓΟΣΤΟΛΙ)</t>
  </si>
  <si>
    <t>ΤΕΧΝΟΛΟΓΩΝ ΠΕΡΙΒΑΛΛΟΝΤΟΣ Τ.Ε. (ΖΑΚΥΝΘΟΣ) - ΤΕΧΝΟΛΟΓΙΩΝ ΦΥΣΙΚΟΥ ΠΕΡΙΒΑΛΛΟΝΤΟΣ Τ.Ε.</t>
  </si>
  <si>
    <t xml:space="preserve">ΨΗΦΙΑΚΩΝ ΜΕΣΩΝ &amp; ΕΠΙΚΟΙΝΩΝΙΑΣ Τ.Ε.  (ΑΡΓΟΣΤΟΛΙ) </t>
  </si>
  <si>
    <t>Τ.Ε.Ι. ΚΕΝΤΡΙΚΗΣ ΜΑΚΕΔΟΝΙΑΣ</t>
  </si>
  <si>
    <t>ΔΙΟΙΚΗΣΗΣ ΕΠΙΧΕΙΡΗΣΕΩΝ (ΣΕΡΡΕΣ)</t>
  </si>
  <si>
    <t>ΔΙΟΙΚΗΣΗΣ ΣΥΣΤΗΜΑΤΩΝ ΕΦΟΔΙΑΣΜΟΥ (ΚΑΤΕΡΙΝΗ)</t>
  </si>
  <si>
    <t>ΛΟΓΙΣΤΙΚΗΣ ΚΑΙ ΧΡΗΜΑΤΟΟΙΚΟΝΟΜΙΚΗΣ (ΣΕΡΡΕΣ)</t>
  </si>
  <si>
    <t>ΜΗΧΑΝΙΚΩΝ ΠΛΗΡΟΦΟΡΙΚΗΣ Τ.Ε. (ΣΕΡΡΕΣ)</t>
  </si>
  <si>
    <t xml:space="preserve">ΜΗΧΑΝΟΛΟΓΩΝ ΜΗΧΑΝΙΚΩΝ Τ.Ε. (ΣΕΡΡΕΣ) 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</si>
  <si>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</si>
  <si>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ΠΟΛΙΤΙΚΩΝ ΜΗΧΑΝΙΚΩΝ Τ.Ε. ΚΑΙ ΜΗΧΑΝΙΚΩΝ ΤΟΠΟΓΡΑΦΙΑΣ &amp; ΓΕΩΠΛΗΡΟΦΟΡΙΚΗΣ Τ.Ε. (ΣΕΡΡΕΣ) - ΠΟΛΙΤΙΚΩΝ ΜΗΧΑΝΙΚΩΝ Τ.Ε.</t>
  </si>
  <si>
    <t>ΣΧΕΔΙΑΣΜΟΥ &amp; ΤΕΧΝΟΛΟΓΙΑΣ ΕΝΔΥΣΗΣ (ΚΙΛΚΙΣ)</t>
  </si>
  <si>
    <t>Τ.Ε.Ι. ΚΡΗΤΗΣ</t>
  </si>
  <si>
    <t>ΔΙΑΤΡΟΦΗΣ &amp; ΔΙΑΙΤΟΛΟΓΙΑΣ (ΣΗΤΕΙΑ)</t>
  </si>
  <si>
    <t xml:space="preserve">ΔΙΟΙΚΗΣΗΣ ΕΠΙΧΕΙΡΗΣΕΩΝ (ΑΓΙΟΣ ΝΙΚΟΛΑΟΣ) </t>
  </si>
  <si>
    <t>ΔΙΟΙΚΗΣΗΣ ΕΠΙΧΕΙΡΗΣΕΩΝ (ΗΡΑΚΛΕΙΟ) - ΔΙΟΙΚΗΣΗ ΕΠΙΧΕΙΡΗΣΕΩΝ</t>
  </si>
  <si>
    <t>ΔΙΟΙΚΗΣΗΣ ΕΠΙΧΕΙΡΗΣΕΩΝ (ΗΡΑΚΛΕΙΟ) - ΔΙΟΙΚΗΣΗ ΤΟΥΡΙΣΤΙΚΩΝ ΕΠΙΧΕΙΡΗΣΕΩΝ ΚΑΙ ΕΠΙΧΕΙΡΗΣΕΩΝ ΦΙΛΟΞΕΝΙΑΣ</t>
  </si>
  <si>
    <t>ΗΛΕΚΤΡΟΛΟΓΩΝ ΜΗΧΑΝΙΚΩΝ Τ.Ε. (ΗΡΑΚΛΕΙΟ)</t>
  </si>
  <si>
    <t>ΗΛΕΚΤΡΟΝΙΚΩΝ ΜΗΧΑΝΙΚΩΝ Τ.Ε. (ΧΑΝΙΑ)</t>
  </si>
  <si>
    <t>ΚΟΙΝΩΝΙΚΗΣ ΕΡΓΑΣΙΑΣ (ΗΡΑΚΛΕΙΟ)</t>
  </si>
  <si>
    <t xml:space="preserve">ΛΟΓΙΣΤΙΚΗΣ ΚΑΙ ΧΡΗΜΑΤΟΟΙΚΟΝΟΜΙΚΗΣ (ΗΡΑΚΛΕΙΟ) </t>
  </si>
  <si>
    <t>ΜΗΧΑΝΙΚΩΝ ΜΟΥΣΙΚΗΣ ΤΕΧΝΟΛΟΓΙΑΣ ΚΑΙ ΑΚΟΥΣΤΙΚΗΣ Τ.Ε. (ΡΕΘΥΜΝΟ)</t>
  </si>
  <si>
    <t>ΜΗΧΑΝΙΚΩΝ ΠΛΗΡΟΦΟΡΙΚΗΣ Τ.Ε. (ΗΡΑΚΛΕΙΟ)</t>
  </si>
  <si>
    <t>ΜΗΧΑΝΙΚΩΝ ΦΥΣΙΚΩΝ ΠΟΡΩΝ &amp; ΠΕΡΙΒΑΛΛΟΝΤΟΣ Τ.Ε. (ΧΑΝΙΑ)</t>
  </si>
  <si>
    <t xml:space="preserve">ΜΗΧΑΝΟΛΟΓΩΝ ΜΗΧΑΝΙΚΩΝ Τ.Ε. (ΗΡΑΚΛΕΙΟ) </t>
  </si>
  <si>
    <t>ΝΟΣΗΛΕΥΤΙΚΗΣ (ΗΡΑΚΛΕΙΟ)</t>
  </si>
  <si>
    <t xml:space="preserve">ΤΕΧΝΟΛΟΓΩΝ ΓΕΩΠΟΝΩΝ (ΗΡΑΚΛΕΙΟ) </t>
  </si>
  <si>
    <t>Τ.Ε.Ι. ΠΕΙΡΑΙΑ</t>
  </si>
  <si>
    <t>ΔΙΟΙΚΗΣΗΣ ΕΠΙΧΕΙΡΗΣΕΩΝ (ΠΕΙΡΑΙΑΣ) - ΔΙΟΙΚΗΣΗ ΕΠΙΧΕΙΡΗΣΕΩΝ</t>
  </si>
  <si>
    <t>ΔΙΟΙΚΗΣΗΣ ΕΠΙΧΕΙΡΗΣΕΩΝ (ΠΕΙΡΑΙΑΣ) - ΔΙΟΙΚΗΣΗ ΤΟΥΡΙΣΤΙΚΩΝ ΕΠΙΧΕΙΡΗΣΕΩΝ ΚΑΙ ΕΠΙΧΕΙΡΗΣΕΩΝ ΦΙΛΟΞΕΝΙΑΣ</t>
  </si>
  <si>
    <t>ΗΛΕΚΤΡΟΛΟΓΩΝ ΜΗΧΑΝΙΚΩΝ Τ.Ε. (ΠΕΙΡΑΙΑΣ)</t>
  </si>
  <si>
    <t>ΗΛΕΚΤΡΟΝΙΚΩΝ ΜΗΧΑΝΙΚΩΝ Τ.Ε. (ΠΕΙΡΑΙΑΣ)</t>
  </si>
  <si>
    <t>ΚΛΩΣΤΟΫΦΑΝΤΟΥΡΓΩΝ ΜΗΧΑΝΙΚΩΝ Τ.Ε. (ΠΕΙΡΑΙΑΣ)</t>
  </si>
  <si>
    <t>ΛΟΓΙΣΤΙΚΗΣ ΚΑΙ ΧΡΗΜΑΤΟΟΙΚΟΝΟΜΙΚΗΣ (ΠΕΙΡΑΙΑΣ)</t>
  </si>
  <si>
    <t>ΜΗΧΑΝΙΚΩΝ ΑΥΤΟΜΑΤΙΣΜΟΥ Τ.Ε. (ΠΕΙΡΑΙΑΣ)</t>
  </si>
  <si>
    <t>ΜΗΧΑΝΙΚΩΝ ΗΛΕΚΤΡΟΝΙΚΩΝ ΥΠΟΛΟΓΙΣΤΙΚΩΝ ΣΥΣΤΗΜΑΤΩΝ Τ.Ε. (ΠΕΙΡΑΙΑΣ)</t>
  </si>
  <si>
    <t>ΜΗΧΑΝΟΛΟΓΩΝ ΜΗΧΑΝΙΚΩΝ Τ.Ε. (ΠΕΙΡΑΙΑΣ)</t>
  </si>
  <si>
    <t>ΠΟΛΙΤΙΚΩΝ ΜΗΧΑΝΙΚΩΝ Τ.Ε. (ΠΕΙΡΑΙΑΣ)</t>
  </si>
  <si>
    <t>Τ.Ε.Ι. ΠΕΛΟΠΟΝΝΗΣΟΥ</t>
  </si>
  <si>
    <t>ΔΙΟΙΚΗΣΗΣ ΕΠΙΧΕΙΡΗΣΕΩΝ ΚΑΙ ΟΡΓΑΝΙΣΜΩΝ (ΚΑΛΑΜΑΤΑ) - ΔΙΟΙΚΗΣΗ ΜΟΝΑΔΩΝ ΥΓΕΙΑΣ ΚΑΙ ΠΡΟΝΟΙΑΣ</t>
  </si>
  <si>
    <t>ΔΙΟΙΚΗΣΗΣ ΕΠΙΧΕΙΡΗΣΕΩΝ ΚΑΙ ΟΡΓΑΝΙΣΜΩΝ (ΚΑΛΑΜΑΤΑ) - ΤΟΠΙΚΗΣ ΑΥΤΟΔΙΟΙΚΗΣΗΣ</t>
  </si>
  <si>
    <t>ΛΟΓΙΣΤΙΚΗΣ ΚΑΙ ΧΡΗΜΑΤΟΟΙΚΟΝΟΜΙΚΗΣ (ΚΑΛΑΜΑΤΑ)</t>
  </si>
  <si>
    <t xml:space="preserve">ΜΗΧΑΝΙΚΩΝ ΠΛΗΡΟΦΟΡΙΚΗΣ Τ.Ε. (ΣΠΑΡΤΗ) </t>
  </si>
  <si>
    <t>ΤΕΧΝΟΛΟΓΙΑΣ ΤΡΟΦΙΜΩΝ (ΚΑΛΑΜΑΤΑ)</t>
  </si>
  <si>
    <t>ΤΕΧΝΟΛΟΓΩΝ ΓΕΩΠΟΝΩΝ (ΚΑΛΑΜΑΤΑ)</t>
  </si>
  <si>
    <t>Τ.Ε.Ι. ΣΤΕΡΕΑΣ ΕΛΛΑΔΑΣ</t>
  </si>
  <si>
    <t xml:space="preserve">ΔΑΣΟΠΟΝΙΑΣ &amp; ΔΙΑΧΕΙΡΙΣΗΣ ΦΥΣΙΚΟΥ ΠΕΡΙΒΑΛΛΟΝΤΟΣ (ΚΑΡΠΕΝΗΣΙ) </t>
  </si>
  <si>
    <t>ΔΙΟΙΚΗΣΗΣ ΣΥΣΤΗΜΑΤΩΝ ΕΦΟΔΙΑΣΜΟΥ (ΘΗΒΑ)</t>
  </si>
  <si>
    <t xml:space="preserve">ΔΙΟΙΚΗΣΗΣ, ΟΙΚΟΝΟΜΙΑΣ &amp; ΕΠΙΚΟΙΝΩΝΙΑΣ ΠΟΛΙΤΙΣΤΙΚΩΝ &amp; ΤΟΥΡΙΣΤΙΚΩΝ ΜΟΝΑΔΩΝ (ΑΜΦΙΣΣΑ)  </t>
  </si>
  <si>
    <t>ΗΛΕΚΤΡΟΛΟΓΩΝ ΜΗΧΑΝΙΚΩΝ Τ.Ε. (ΧΑΛΚΙΔΑ)</t>
  </si>
  <si>
    <t>ΗΛΕΚΤΡΟΝΙΚΩΝ ΜΗΧΑΝΙΚΩΝ Τ.Ε. (ΛΑΜΙΑ)</t>
  </si>
  <si>
    <t>ΛΟΓΙΣΤΙΚΗΣ ΚΑΙ ΧΡΗΜΑΤΟΟΙΚΟΝΟΜΙΚΗΣ (ΧΑΛΚΙΔΑ)</t>
  </si>
  <si>
    <t xml:space="preserve">ΜΗΧΑΝΙΚΩΝ ΑΥΤΟΜΑΤΙΣΜΟΥ Τ.Ε. (ΧΑΛΚΙΔΑ) </t>
  </si>
  <si>
    <t>ΜΗΧΑΝΙΚΩΝ ΠΛΗΡΟΦΟΡΙΚΗΣ Τ.Ε. (ΛΑΜΙΑ)</t>
  </si>
  <si>
    <t>ΜΗΧΑΝΙΚΩΝ ΤΕΧΝΟΛΟΓΙΑΣ ΑΕΡΟΣΚΑΦΩΝ Τ.Ε. (ΧΑΛΚΙΔΑ)</t>
  </si>
  <si>
    <t>ΜΗΧΑΝΟΛΟΓΩΝ ΜΗΧΑΝΙΚΩΝ Τ.Ε. (ΧΑΛΚΙΔΑ)</t>
  </si>
  <si>
    <t>ΝΟΣΗΛΕΥΤΙΚΗΣ (ΛΑΜΙΑ)</t>
  </si>
  <si>
    <t>ΦΥΣΙΚΟΘΕΡΑΠΕΙΑΣ (ΛΑΜΙΑ)</t>
  </si>
  <si>
    <t>ΧΑΡΟΚΟΠΕΙΟ ΠΑΝΕΠΙΣΤΗΜΙΟ</t>
  </si>
  <si>
    <t>ΓΕΩΓΡΑΦΙΑΣ (ΑΘΗΝΑ)</t>
  </si>
  <si>
    <t>ΕΠΙΣΤΗΜΗΣ ΔΙΑΙΤΟΛΟΓΙΑΣ &amp; ΔΙΑΤΡΟΦΗΣ (ΑΘΗΝΑ)</t>
  </si>
  <si>
    <t>ΟΙΚΙΑΚΗΣ ΟΙΚΟΝΟΜΙΑΣ &amp; ΟΙΚΟΛΟΓΙΑΣ (ΑΘΗΝΑ)</t>
  </si>
  <si>
    <t>ΠΛΗΡΟΦΟΡΙΚΗΣ ΚΑΙ ΤΗΛΕΜΑΤΙΚΗΣ (ΑΘΗΝΑ)</t>
  </si>
  <si>
    <t>ΓΕΛ ΓΕΝ. ΣΕΙΡΑ ΗΜ.</t>
  </si>
  <si>
    <t>ΑΝΩΤΕΡΗ ΣΧΟΛΗ ΤΟΥΡΙΣΤΙΚΗΣ ΕΚΠΑΙΔΕΥΣΗΣ ΡΟΔΟΥ (Α.Σ.Τ.Ε.Ρ.)</t>
  </si>
  <si>
    <t>ΞΕΝΩΝ ΓΛΩΣΣΩΝ ΜΕΤΑΦΡΑΣΗΣ ΚΑΙ ΔΙΕΡΜΗΝΕΙΑΣ (ΚΕΡΚΥΡΑ)</t>
  </si>
  <si>
    <t>ΣΧΟΛΗ ΑΝΘΥΠΟΠΥΡΑΓΩΝ (ΜΟΝΟ ΓΙΑ ΠΟΛΙΤΕΣ)</t>
  </si>
  <si>
    <t>ΣΧΟΛΗ ΠΥΡΟΣΒΕΣΤΩΝ (ΜΟΝΟ ΓΙΑ ΠΟΛΙΤΕΣ)</t>
  </si>
  <si>
    <t>ΚΤΗΝΙΑΤΡΙΚΟ (ΣΣΑΣ) ΘΕΣ/ΝΙΚΗΣ</t>
  </si>
  <si>
    <t>ΟΔΟΝΤΙΑΤΡΙΚΟ (ΣΣΑΣ) ΘΕΣ/ΝΙΚΗΣ</t>
  </si>
  <si>
    <t>ΟΙΚΟΝΟΜΙΚΟ (ΣΣΑΣ) ΘΕΣ/ΝΙΚΗ</t>
  </si>
  <si>
    <t>ΣΤΡΑΤΟΛΟΓΙΚΟ - ΣΤΡΑΤΙΩΤ. ΝΟΜ. ΣΥΜΒ. (ΣΣΑΣ) ΘΕΣ/ΝΙΚΗ</t>
  </si>
  <si>
    <t>ΦΑΡΜΑΚΕΥΤΙΚΟ (ΣΣΑΣ) ΘΕΣ/ΝΙΚΗΣ</t>
  </si>
  <si>
    <t>ΨΥΧΟΛΟΓΩΝ (ΣΣΑΣ) ΘΕΣ/ΝΙΚΗ</t>
  </si>
  <si>
    <t>ΝΑΥΤΙΚΩΝ ΔΟΚΙΜΩΝ (ΣΝΔ) ΜΗΧΑΝΙΚΟΙ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</si>
  <si>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</si>
  <si>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</si>
  <si>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ΤΕΧΝΟΛΟΓΩΝ ΠΕΡΙΒΑΛΛΟΝΤΟΣ Τ.Ε. (ΖΑΚΥΝΘΟΣ) - ΣΥΝΤΗΡΗΣΗΣ ΠΟΛΙΤΙΣΜΙΚΗΣ ΚΛΗΡΟΝΟΜΙΑΣ Τ.Ε.</t>
  </si>
  <si>
    <t>ΣΥΓΚΡΙΤΙΚΟ ΒΑΣΕΩΝ -- ΕΠΙΛΟΓΗ ΓΕΛ ΝΕΟ -- ΠΑΝΕΛΛΑΔΙΚΕΣ 2016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</si>
</sst>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i/>
      <sz val="11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center"/>
    </xf>
    <xf numFmtId="3" fontId="1" fillId="0" borderId="3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</cellXfs>
  <cellStyles count="1">
    <cellStyle name="Κανονικό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0"/>
  <sheetViews>
    <sheetView tabSelected="1" zoomScale="90" zoomScaleNormal="90" zoomScaleSheetLayoutView="90" workbookViewId="0">
      <pane ySplit="2" topLeftCell="A3" activePane="bottomLeft" state="frozen"/>
      <selection pane="bottomLeft" activeCell="C437" sqref="A437:IV437"/>
    </sheetView>
  </sheetViews>
  <sheetFormatPr defaultRowHeight="14.5"/>
  <cols>
    <col min="1" max="1" width="45.54296875" customWidth="1"/>
    <col min="2" max="2" width="12.7265625" style="1" customWidth="1"/>
    <col min="3" max="3" width="65.453125" customWidth="1"/>
    <col min="4" max="4" width="37.54296875" customWidth="1"/>
    <col min="5" max="5" width="13.453125" style="8" customWidth="1"/>
    <col min="6" max="6" width="12.1796875" style="7" customWidth="1"/>
    <col min="7" max="7" width="13.1796875" style="8" customWidth="1"/>
    <col min="8" max="8" width="10.453125" style="3" customWidth="1"/>
  </cols>
  <sheetData>
    <row r="1" spans="1:8" ht="32.25" customHeight="1" thickBot="1">
      <c r="A1" s="18" t="s">
        <v>526</v>
      </c>
      <c r="B1" s="18"/>
      <c r="C1" s="18"/>
      <c r="D1" s="18"/>
      <c r="E1" s="18"/>
      <c r="F1" s="18"/>
      <c r="G1" s="18"/>
      <c r="H1" s="18"/>
    </row>
    <row r="2" spans="1:8" s="2" customFormat="1" ht="31.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>
      <c r="A3" s="13" t="s">
        <v>121</v>
      </c>
      <c r="B3" s="14">
        <v>127</v>
      </c>
      <c r="C3" s="13" t="s">
        <v>122</v>
      </c>
      <c r="D3" s="13" t="s">
        <v>511</v>
      </c>
      <c r="E3" s="15">
        <v>19326</v>
      </c>
      <c r="F3" s="16">
        <v>19499</v>
      </c>
      <c r="G3" s="15">
        <v>-173</v>
      </c>
      <c r="H3" s="17">
        <f>G3/F3</f>
        <v>-8.872249858967127E-3</v>
      </c>
    </row>
    <row r="4" spans="1:8">
      <c r="A4" s="9" t="s">
        <v>48</v>
      </c>
      <c r="B4" s="10">
        <v>129</v>
      </c>
      <c r="C4" s="9" t="s">
        <v>49</v>
      </c>
      <c r="D4" s="9" t="s">
        <v>511</v>
      </c>
      <c r="E4" s="11">
        <v>19874</v>
      </c>
      <c r="F4" s="12">
        <v>20206</v>
      </c>
      <c r="G4" s="11">
        <v>-332</v>
      </c>
      <c r="H4" s="17">
        <f>G4/F4</f>
        <v>-1.6430763139661488E-2</v>
      </c>
    </row>
    <row r="5" spans="1:8">
      <c r="A5" s="9" t="s">
        <v>155</v>
      </c>
      <c r="B5" s="10">
        <v>225</v>
      </c>
      <c r="C5" s="9" t="s">
        <v>156</v>
      </c>
      <c r="D5" s="9" t="s">
        <v>511</v>
      </c>
      <c r="E5" s="11">
        <v>14942</v>
      </c>
      <c r="F5" s="12">
        <v>14533</v>
      </c>
      <c r="G5" s="11">
        <v>409</v>
      </c>
      <c r="H5" s="17">
        <f>G5/F5</f>
        <v>2.8142847313011768E-2</v>
      </c>
    </row>
    <row r="6" spans="1:8">
      <c r="A6" s="9" t="s">
        <v>48</v>
      </c>
      <c r="B6" s="10">
        <v>227</v>
      </c>
      <c r="C6" s="9" t="s">
        <v>50</v>
      </c>
      <c r="D6" s="9" t="s">
        <v>511</v>
      </c>
      <c r="E6" s="11">
        <v>13935</v>
      </c>
      <c r="F6" s="12">
        <v>13993</v>
      </c>
      <c r="G6" s="11">
        <v>-58</v>
      </c>
      <c r="H6" s="17">
        <f>G6/F6</f>
        <v>-4.1449296076609731E-3</v>
      </c>
    </row>
    <row r="7" spans="1:8">
      <c r="A7" s="9" t="s">
        <v>101</v>
      </c>
      <c r="B7" s="10">
        <v>353</v>
      </c>
      <c r="C7" s="9" t="s">
        <v>102</v>
      </c>
      <c r="D7" s="9" t="s">
        <v>511</v>
      </c>
      <c r="E7" s="11">
        <v>11953</v>
      </c>
      <c r="F7" s="12">
        <v>10426</v>
      </c>
      <c r="G7" s="11">
        <v>1527</v>
      </c>
      <c r="H7" s="17">
        <f>G7/F7</f>
        <v>0.14646077114905046</v>
      </c>
    </row>
    <row r="8" spans="1:8">
      <c r="A8" s="9" t="s">
        <v>94</v>
      </c>
      <c r="B8" s="10">
        <v>326</v>
      </c>
      <c r="C8" s="9" t="s">
        <v>95</v>
      </c>
      <c r="D8" s="9" t="s">
        <v>511</v>
      </c>
      <c r="E8" s="11">
        <v>15295</v>
      </c>
      <c r="F8" s="12">
        <v>13373</v>
      </c>
      <c r="G8" s="11">
        <v>1922</v>
      </c>
      <c r="H8" s="17">
        <f>G8/F8</f>
        <v>0.14372242578329469</v>
      </c>
    </row>
    <row r="9" spans="1:8">
      <c r="A9" s="9" t="s">
        <v>352</v>
      </c>
      <c r="B9" s="10">
        <v>637</v>
      </c>
      <c r="C9" s="9" t="s">
        <v>353</v>
      </c>
      <c r="D9" s="9" t="s">
        <v>511</v>
      </c>
      <c r="E9" s="11">
        <v>14142</v>
      </c>
      <c r="F9" s="12">
        <v>12994</v>
      </c>
      <c r="G9" s="11">
        <v>1148</v>
      </c>
      <c r="H9" s="17">
        <f>G9/F9</f>
        <v>8.8348468523934118E-2</v>
      </c>
    </row>
    <row r="10" spans="1:8">
      <c r="A10" s="9" t="s">
        <v>11</v>
      </c>
      <c r="B10" s="10">
        <v>639</v>
      </c>
      <c r="C10" s="9" t="s">
        <v>12</v>
      </c>
      <c r="D10" s="9" t="s">
        <v>511</v>
      </c>
      <c r="E10" s="11">
        <v>13780</v>
      </c>
      <c r="F10" s="12">
        <v>12503</v>
      </c>
      <c r="G10" s="11">
        <v>1277</v>
      </c>
      <c r="H10" s="17">
        <f>G10/F10</f>
        <v>0.10213548748300408</v>
      </c>
    </row>
    <row r="11" spans="1:8">
      <c r="A11" s="9" t="s">
        <v>352</v>
      </c>
      <c r="B11" s="10">
        <v>627</v>
      </c>
      <c r="C11" s="9" t="s">
        <v>354</v>
      </c>
      <c r="D11" s="9" t="s">
        <v>511</v>
      </c>
      <c r="E11" s="11">
        <v>15105</v>
      </c>
      <c r="F11" s="12">
        <v>13368</v>
      </c>
      <c r="G11" s="11">
        <v>1737</v>
      </c>
      <c r="H11" s="17">
        <f>G11/F11</f>
        <v>0.12993716337522443</v>
      </c>
    </row>
    <row r="12" spans="1:8">
      <c r="A12" s="9" t="s">
        <v>46</v>
      </c>
      <c r="B12" s="10">
        <v>614</v>
      </c>
      <c r="C12" s="9" t="s">
        <v>47</v>
      </c>
      <c r="D12" s="9" t="s">
        <v>511</v>
      </c>
      <c r="E12" s="11">
        <v>12378</v>
      </c>
      <c r="F12" s="12">
        <v>6951</v>
      </c>
      <c r="G12" s="11">
        <v>5427</v>
      </c>
      <c r="H12" s="17">
        <f>G12/F12</f>
        <v>0.78075097108329738</v>
      </c>
    </row>
    <row r="13" spans="1:8">
      <c r="A13" s="9" t="s">
        <v>46</v>
      </c>
      <c r="B13" s="10">
        <v>613</v>
      </c>
      <c r="C13" s="9" t="s">
        <v>512</v>
      </c>
      <c r="D13" s="9" t="s">
        <v>511</v>
      </c>
      <c r="E13" s="11">
        <v>12465</v>
      </c>
      <c r="F13" s="12">
        <v>8986</v>
      </c>
      <c r="G13" s="11">
        <v>3479</v>
      </c>
      <c r="H13" s="17">
        <f>G13/F13</f>
        <v>0.38715780102381481</v>
      </c>
    </row>
    <row r="14" spans="1:8">
      <c r="A14" s="9" t="s">
        <v>94</v>
      </c>
      <c r="B14" s="10">
        <v>327</v>
      </c>
      <c r="C14" s="9" t="s">
        <v>96</v>
      </c>
      <c r="D14" s="9" t="s">
        <v>511</v>
      </c>
      <c r="E14" s="11">
        <v>15194</v>
      </c>
      <c r="F14" s="12">
        <v>13119</v>
      </c>
      <c r="G14" s="11">
        <v>2075</v>
      </c>
      <c r="H14" s="17">
        <f>G14/F14</f>
        <v>0.15816754325787027</v>
      </c>
    </row>
    <row r="15" spans="1:8">
      <c r="A15" s="9" t="s">
        <v>90</v>
      </c>
      <c r="B15" s="10">
        <v>872</v>
      </c>
      <c r="C15" s="9" t="s">
        <v>91</v>
      </c>
      <c r="D15" s="9" t="s">
        <v>511</v>
      </c>
      <c r="E15" s="11">
        <v>16650</v>
      </c>
      <c r="F15" s="12">
        <v>16881</v>
      </c>
      <c r="G15" s="11">
        <v>-231</v>
      </c>
      <c r="H15" s="17">
        <f>G15/F15</f>
        <v>-1.3684023458325929E-2</v>
      </c>
    </row>
    <row r="16" spans="1:8">
      <c r="A16" s="9" t="s">
        <v>90</v>
      </c>
      <c r="B16" s="10">
        <v>869</v>
      </c>
      <c r="C16" s="9" t="s">
        <v>92</v>
      </c>
      <c r="D16" s="9" t="s">
        <v>511</v>
      </c>
      <c r="E16" s="11">
        <v>17896</v>
      </c>
      <c r="F16" s="12">
        <v>18206</v>
      </c>
      <c r="G16" s="11">
        <v>-310</v>
      </c>
      <c r="H16" s="17">
        <f>G16/F16</f>
        <v>-1.7027353619685819E-2</v>
      </c>
    </row>
    <row r="17" spans="1:8">
      <c r="A17" s="9" t="s">
        <v>336</v>
      </c>
      <c r="B17" s="10">
        <v>851</v>
      </c>
      <c r="C17" s="9" t="s">
        <v>337</v>
      </c>
      <c r="D17" s="9" t="s">
        <v>511</v>
      </c>
      <c r="E17" s="11">
        <v>18355</v>
      </c>
      <c r="F17" s="12">
        <v>17681</v>
      </c>
      <c r="G17" s="11">
        <v>674</v>
      </c>
      <c r="H17" s="17">
        <f>G17/F17</f>
        <v>3.812001583620836E-2</v>
      </c>
    </row>
    <row r="18" spans="1:8">
      <c r="A18" s="9" t="s">
        <v>165</v>
      </c>
      <c r="B18" s="10">
        <v>342</v>
      </c>
      <c r="C18" s="9" t="s">
        <v>166</v>
      </c>
      <c r="D18" s="9" t="s">
        <v>511</v>
      </c>
      <c r="E18" s="11">
        <v>11352</v>
      </c>
      <c r="F18" s="12">
        <v>11028</v>
      </c>
      <c r="G18" s="11">
        <v>324</v>
      </c>
      <c r="H18" s="17">
        <f>G18/F18</f>
        <v>2.9379760609357999E-2</v>
      </c>
    </row>
    <row r="19" spans="1:8">
      <c r="A19" s="9" t="s">
        <v>155</v>
      </c>
      <c r="B19" s="10">
        <v>231</v>
      </c>
      <c r="C19" s="9" t="s">
        <v>157</v>
      </c>
      <c r="D19" s="9" t="s">
        <v>511</v>
      </c>
      <c r="E19" s="11">
        <v>19999</v>
      </c>
      <c r="F19" s="12">
        <v>19838</v>
      </c>
      <c r="G19" s="11">
        <v>161</v>
      </c>
      <c r="H19" s="17">
        <f>G19/F19</f>
        <v>8.1157374735356391E-3</v>
      </c>
    </row>
    <row r="20" spans="1:8">
      <c r="A20" s="9" t="s">
        <v>204</v>
      </c>
      <c r="B20" s="10">
        <v>236</v>
      </c>
      <c r="C20" s="9" t="s">
        <v>205</v>
      </c>
      <c r="D20" s="9" t="s">
        <v>511</v>
      </c>
      <c r="E20" s="11">
        <v>15226</v>
      </c>
      <c r="F20" s="12">
        <v>16742</v>
      </c>
      <c r="G20" s="11">
        <v>-1516</v>
      </c>
      <c r="H20" s="17">
        <f>G20/F20</f>
        <v>-9.0550710787241667E-2</v>
      </c>
    </row>
    <row r="21" spans="1:8">
      <c r="A21" s="9" t="s">
        <v>48</v>
      </c>
      <c r="B21" s="10">
        <v>233</v>
      </c>
      <c r="C21" s="9" t="s">
        <v>51</v>
      </c>
      <c r="D21" s="9" t="s">
        <v>511</v>
      </c>
      <c r="E21" s="11">
        <v>18483</v>
      </c>
      <c r="F21" s="12">
        <v>18578</v>
      </c>
      <c r="G21" s="11">
        <v>-95</v>
      </c>
      <c r="H21" s="17">
        <f>G21/F21</f>
        <v>-5.1135751964689414E-3</v>
      </c>
    </row>
    <row r="22" spans="1:8">
      <c r="A22" s="9" t="s">
        <v>223</v>
      </c>
      <c r="B22" s="10">
        <v>779</v>
      </c>
      <c r="C22" s="9" t="s">
        <v>224</v>
      </c>
      <c r="D22" s="9" t="s">
        <v>511</v>
      </c>
      <c r="E22" s="11">
        <v>13802</v>
      </c>
      <c r="F22" s="12">
        <v>15454</v>
      </c>
      <c r="G22" s="11">
        <v>-1652</v>
      </c>
      <c r="H22" s="17">
        <f>G22/F22</f>
        <v>-0.10689789051378285</v>
      </c>
    </row>
    <row r="23" spans="1:8">
      <c r="A23" s="9" t="s">
        <v>101</v>
      </c>
      <c r="B23" s="10">
        <v>234</v>
      </c>
      <c r="C23" s="9" t="s">
        <v>103</v>
      </c>
      <c r="D23" s="9" t="s">
        <v>511</v>
      </c>
      <c r="E23" s="11">
        <v>11965</v>
      </c>
      <c r="F23" s="12">
        <v>14797</v>
      </c>
      <c r="G23" s="11">
        <v>-2832</v>
      </c>
      <c r="H23" s="17">
        <f>G23/F23</f>
        <v>-0.19139014665134824</v>
      </c>
    </row>
    <row r="24" spans="1:8">
      <c r="A24" s="9" t="s">
        <v>265</v>
      </c>
      <c r="B24" s="10">
        <v>232</v>
      </c>
      <c r="C24" s="9" t="s">
        <v>266</v>
      </c>
      <c r="D24" s="9" t="s">
        <v>511</v>
      </c>
      <c r="E24" s="11">
        <v>16836</v>
      </c>
      <c r="F24" s="12">
        <v>17324</v>
      </c>
      <c r="G24" s="11">
        <v>-488</v>
      </c>
      <c r="H24" s="17">
        <f>G24/F24</f>
        <v>-2.8169014084507043E-2</v>
      </c>
    </row>
    <row r="25" spans="1:8">
      <c r="A25" s="9" t="s">
        <v>323</v>
      </c>
      <c r="B25" s="10">
        <v>370</v>
      </c>
      <c r="C25" s="9" t="s">
        <v>324</v>
      </c>
      <c r="D25" s="9" t="s">
        <v>511</v>
      </c>
      <c r="E25" s="11">
        <v>13142</v>
      </c>
      <c r="F25" s="12">
        <v>15414</v>
      </c>
      <c r="G25" s="11">
        <v>-2272</v>
      </c>
      <c r="H25" s="17">
        <f>G25/F25</f>
        <v>-0.14739846892435449</v>
      </c>
    </row>
    <row r="26" spans="1:8">
      <c r="A26" s="9" t="s">
        <v>90</v>
      </c>
      <c r="B26" s="10">
        <v>870</v>
      </c>
      <c r="C26" s="9" t="s">
        <v>93</v>
      </c>
      <c r="D26" s="9" t="s">
        <v>511</v>
      </c>
      <c r="E26" s="11">
        <v>16388</v>
      </c>
      <c r="F26" s="12">
        <v>16169</v>
      </c>
      <c r="G26" s="11">
        <v>219</v>
      </c>
      <c r="H26" s="17">
        <f>G26/F26</f>
        <v>1.3544436885397984E-2</v>
      </c>
    </row>
    <row r="27" spans="1:8">
      <c r="A27" s="9" t="s">
        <v>257</v>
      </c>
      <c r="B27" s="10">
        <v>176</v>
      </c>
      <c r="C27" s="9" t="s">
        <v>258</v>
      </c>
      <c r="D27" s="9" t="s">
        <v>511</v>
      </c>
      <c r="E27" s="11">
        <v>14924</v>
      </c>
      <c r="F27" s="12">
        <v>14742</v>
      </c>
      <c r="G27" s="11">
        <v>182</v>
      </c>
      <c r="H27" s="17">
        <f>G27/F27</f>
        <v>1.2345679012345678E-2</v>
      </c>
    </row>
    <row r="28" spans="1:8">
      <c r="A28" s="9" t="s">
        <v>352</v>
      </c>
      <c r="B28" s="10">
        <v>599</v>
      </c>
      <c r="C28" s="9" t="s">
        <v>355</v>
      </c>
      <c r="D28" s="9" t="s">
        <v>511</v>
      </c>
      <c r="E28" s="11">
        <v>12403</v>
      </c>
      <c r="F28" s="12">
        <v>12240</v>
      </c>
      <c r="G28" s="11">
        <v>163</v>
      </c>
      <c r="H28" s="17">
        <f>G28/F28</f>
        <v>1.3316993464052287E-2</v>
      </c>
    </row>
    <row r="29" spans="1:8">
      <c r="A29" s="9" t="s">
        <v>11</v>
      </c>
      <c r="B29" s="10">
        <v>601</v>
      </c>
      <c r="C29" s="9" t="s">
        <v>13</v>
      </c>
      <c r="D29" s="9" t="s">
        <v>511</v>
      </c>
      <c r="E29" s="11">
        <v>11832</v>
      </c>
      <c r="F29" s="12">
        <v>11526</v>
      </c>
      <c r="G29" s="11">
        <v>306</v>
      </c>
      <c r="H29" s="17">
        <f>G29/F29</f>
        <v>2.6548672566371681E-2</v>
      </c>
    </row>
    <row r="30" spans="1:8">
      <c r="A30" s="9" t="s">
        <v>121</v>
      </c>
      <c r="B30" s="10">
        <v>277</v>
      </c>
      <c r="C30" s="9" t="s">
        <v>123</v>
      </c>
      <c r="D30" s="9" t="s">
        <v>511</v>
      </c>
      <c r="E30" s="11">
        <v>18335</v>
      </c>
      <c r="F30" s="12">
        <v>17677</v>
      </c>
      <c r="G30" s="11">
        <v>658</v>
      </c>
      <c r="H30" s="17">
        <f>G30/F30</f>
        <v>3.7223510776715506E-2</v>
      </c>
    </row>
    <row r="31" spans="1:8">
      <c r="A31" s="9" t="s">
        <v>239</v>
      </c>
      <c r="B31" s="10">
        <v>282</v>
      </c>
      <c r="C31" s="9" t="s">
        <v>240</v>
      </c>
      <c r="D31" s="9" t="s">
        <v>511</v>
      </c>
      <c r="E31" s="11">
        <v>18063</v>
      </c>
      <c r="F31" s="12">
        <v>16905</v>
      </c>
      <c r="G31" s="11">
        <v>1158</v>
      </c>
      <c r="H31" s="17">
        <f>G31/F31</f>
        <v>6.8500443655723164E-2</v>
      </c>
    </row>
    <row r="32" spans="1:8">
      <c r="A32" s="9" t="s">
        <v>48</v>
      </c>
      <c r="B32" s="10">
        <v>279</v>
      </c>
      <c r="C32" s="9" t="s">
        <v>52</v>
      </c>
      <c r="D32" s="9" t="s">
        <v>511</v>
      </c>
      <c r="E32" s="11">
        <v>18246</v>
      </c>
      <c r="F32" s="12">
        <v>17439</v>
      </c>
      <c r="G32" s="11">
        <v>807</v>
      </c>
      <c r="H32" s="17">
        <f>G32/F32</f>
        <v>4.6275589196628247E-2</v>
      </c>
    </row>
    <row r="33" spans="1:8">
      <c r="A33" s="9" t="s">
        <v>265</v>
      </c>
      <c r="B33" s="10">
        <v>281</v>
      </c>
      <c r="C33" s="9" t="s">
        <v>267</v>
      </c>
      <c r="D33" s="9" t="s">
        <v>511</v>
      </c>
      <c r="E33" s="11">
        <v>18107</v>
      </c>
      <c r="F33" s="12">
        <v>17066</v>
      </c>
      <c r="G33" s="11">
        <v>1041</v>
      </c>
      <c r="H33" s="17">
        <f>G33/F33</f>
        <v>6.0998476502988397E-2</v>
      </c>
    </row>
    <row r="34" spans="1:8">
      <c r="A34" s="9" t="s">
        <v>223</v>
      </c>
      <c r="B34" s="10">
        <v>280</v>
      </c>
      <c r="C34" s="9" t="s">
        <v>225</v>
      </c>
      <c r="D34" s="9" t="s">
        <v>511</v>
      </c>
      <c r="E34" s="11">
        <v>17788</v>
      </c>
      <c r="F34" s="12">
        <v>16246</v>
      </c>
      <c r="G34" s="11">
        <v>1542</v>
      </c>
      <c r="H34" s="17">
        <f>G34/F34</f>
        <v>9.4915671549919978E-2</v>
      </c>
    </row>
    <row r="35" spans="1:8">
      <c r="A35" s="9" t="s">
        <v>290</v>
      </c>
      <c r="B35" s="10">
        <v>336</v>
      </c>
      <c r="C35" s="9" t="s">
        <v>291</v>
      </c>
      <c r="D35" s="9" t="s">
        <v>511</v>
      </c>
      <c r="E35" s="11">
        <v>13662</v>
      </c>
      <c r="F35" s="12">
        <v>14304</v>
      </c>
      <c r="G35" s="11">
        <v>-642</v>
      </c>
      <c r="H35" s="17">
        <f>G35/F35</f>
        <v>-4.4882550335570467E-2</v>
      </c>
    </row>
    <row r="36" spans="1:8">
      <c r="A36" s="9" t="s">
        <v>94</v>
      </c>
      <c r="B36" s="10">
        <v>325</v>
      </c>
      <c r="C36" s="9" t="s">
        <v>97</v>
      </c>
      <c r="D36" s="9" t="s">
        <v>511</v>
      </c>
      <c r="E36" s="11">
        <v>17765</v>
      </c>
      <c r="F36" s="12">
        <v>15413</v>
      </c>
      <c r="G36" s="11">
        <v>2352</v>
      </c>
      <c r="H36" s="17">
        <f>G36/F36</f>
        <v>0.15259845584895868</v>
      </c>
    </row>
    <row r="37" spans="1:8">
      <c r="A37" s="9" t="s">
        <v>204</v>
      </c>
      <c r="B37" s="10">
        <v>284</v>
      </c>
      <c r="C37" s="9" t="s">
        <v>206</v>
      </c>
      <c r="D37" s="9" t="s">
        <v>511</v>
      </c>
      <c r="E37" s="11">
        <v>17840</v>
      </c>
      <c r="F37" s="12">
        <v>16361</v>
      </c>
      <c r="G37" s="11">
        <v>1479</v>
      </c>
      <c r="H37" s="17">
        <f>G37/F37</f>
        <v>9.0397897439031843E-2</v>
      </c>
    </row>
    <row r="38" spans="1:8">
      <c r="A38" s="9" t="s">
        <v>121</v>
      </c>
      <c r="B38" s="10">
        <v>131</v>
      </c>
      <c r="C38" s="9" t="s">
        <v>124</v>
      </c>
      <c r="D38" s="9" t="s">
        <v>511</v>
      </c>
      <c r="E38" s="11">
        <v>13331</v>
      </c>
      <c r="F38" s="12">
        <v>12764</v>
      </c>
      <c r="G38" s="11">
        <v>567</v>
      </c>
      <c r="H38" s="17">
        <f>G38/F38</f>
        <v>4.4421811344406141E-2</v>
      </c>
    </row>
    <row r="39" spans="1:8">
      <c r="A39" s="9" t="s">
        <v>48</v>
      </c>
      <c r="B39" s="10">
        <v>133</v>
      </c>
      <c r="C39" s="9" t="s">
        <v>53</v>
      </c>
      <c r="D39" s="9" t="s">
        <v>511</v>
      </c>
      <c r="E39" s="11">
        <v>11700</v>
      </c>
      <c r="F39" s="12">
        <v>9472</v>
      </c>
      <c r="G39" s="11">
        <v>2228</v>
      </c>
      <c r="H39" s="17">
        <f>G39/F39</f>
        <v>0.2352195945945946</v>
      </c>
    </row>
    <row r="40" spans="1:8">
      <c r="A40" s="9" t="s">
        <v>121</v>
      </c>
      <c r="B40" s="10">
        <v>135</v>
      </c>
      <c r="C40" s="9" t="s">
        <v>125</v>
      </c>
      <c r="D40" s="9" t="s">
        <v>511</v>
      </c>
      <c r="E40" s="11">
        <v>11559</v>
      </c>
      <c r="F40" s="12">
        <v>6636</v>
      </c>
      <c r="G40" s="11">
        <v>4923</v>
      </c>
      <c r="H40" s="17">
        <f>G40/F40</f>
        <v>0.74186256781193494</v>
      </c>
    </row>
    <row r="41" spans="1:8">
      <c r="A41" s="9" t="s">
        <v>48</v>
      </c>
      <c r="B41" s="10">
        <v>137</v>
      </c>
      <c r="C41" s="9" t="s">
        <v>54</v>
      </c>
      <c r="D41" s="9" t="s">
        <v>511</v>
      </c>
      <c r="E41" s="11">
        <v>12615</v>
      </c>
      <c r="F41" s="12">
        <v>6682</v>
      </c>
      <c r="G41" s="11">
        <v>5933</v>
      </c>
      <c r="H41" s="17">
        <f>G41/F41</f>
        <v>0.88790781203232561</v>
      </c>
    </row>
    <row r="42" spans="1:8">
      <c r="A42" s="9" t="s">
        <v>506</v>
      </c>
      <c r="B42" s="10">
        <v>356</v>
      </c>
      <c r="C42" s="9" t="s">
        <v>507</v>
      </c>
      <c r="D42" s="9" t="s">
        <v>511</v>
      </c>
      <c r="E42" s="11">
        <v>11324</v>
      </c>
      <c r="F42" s="12">
        <v>11595</v>
      </c>
      <c r="G42" s="11">
        <v>-271</v>
      </c>
      <c r="H42" s="17">
        <f>G42/F42</f>
        <v>-2.3372143165157396E-2</v>
      </c>
    </row>
    <row r="43" spans="1:8">
      <c r="A43" s="9" t="s">
        <v>180</v>
      </c>
      <c r="B43" s="10">
        <v>310</v>
      </c>
      <c r="C43" s="9" t="s">
        <v>181</v>
      </c>
      <c r="D43" s="9" t="s">
        <v>511</v>
      </c>
      <c r="E43" s="11">
        <v>5941</v>
      </c>
      <c r="F43" s="12">
        <v>7648</v>
      </c>
      <c r="G43" s="11">
        <v>-1707</v>
      </c>
      <c r="H43" s="17">
        <f>G43/F43</f>
        <v>-0.22319560669456068</v>
      </c>
    </row>
    <row r="44" spans="1:8">
      <c r="A44" s="9" t="s">
        <v>121</v>
      </c>
      <c r="B44" s="10">
        <v>283</v>
      </c>
      <c r="C44" s="9" t="s">
        <v>126</v>
      </c>
      <c r="D44" s="9" t="s">
        <v>511</v>
      </c>
      <c r="E44" s="11">
        <v>13468</v>
      </c>
      <c r="F44" s="12">
        <v>12944</v>
      </c>
      <c r="G44" s="11">
        <v>524</v>
      </c>
      <c r="H44" s="17">
        <f>G44/F44</f>
        <v>4.0482076637824473E-2</v>
      </c>
    </row>
    <row r="45" spans="1:8">
      <c r="A45" s="9" t="s">
        <v>48</v>
      </c>
      <c r="B45" s="10">
        <v>285</v>
      </c>
      <c r="C45" s="9" t="s">
        <v>55</v>
      </c>
      <c r="D45" s="9" t="s">
        <v>511</v>
      </c>
      <c r="E45" s="11">
        <v>12991</v>
      </c>
      <c r="F45" s="12">
        <v>13239</v>
      </c>
      <c r="G45" s="11">
        <v>-248</v>
      </c>
      <c r="H45" s="17">
        <f>G45/F45</f>
        <v>-1.873253266863056E-2</v>
      </c>
    </row>
    <row r="46" spans="1:8">
      <c r="A46" s="9" t="s">
        <v>265</v>
      </c>
      <c r="B46" s="10">
        <v>287</v>
      </c>
      <c r="C46" s="9" t="s">
        <v>268</v>
      </c>
      <c r="D46" s="9" t="s">
        <v>511</v>
      </c>
      <c r="E46" s="11">
        <v>10887</v>
      </c>
      <c r="F46" s="12">
        <v>11647</v>
      </c>
      <c r="G46" s="11">
        <v>-760</v>
      </c>
      <c r="H46" s="17">
        <f>G46/F46</f>
        <v>-6.5252854812398037E-2</v>
      </c>
    </row>
    <row r="47" spans="1:8">
      <c r="A47" s="9" t="s">
        <v>48</v>
      </c>
      <c r="B47" s="10">
        <v>273</v>
      </c>
      <c r="C47" s="9" t="s">
        <v>56</v>
      </c>
      <c r="D47" s="9" t="s">
        <v>511</v>
      </c>
      <c r="E47" s="11">
        <v>17120</v>
      </c>
      <c r="F47" s="12">
        <v>14202</v>
      </c>
      <c r="G47" s="11">
        <v>2918</v>
      </c>
      <c r="H47" s="17">
        <f>G47/F47</f>
        <v>0.20546401915223209</v>
      </c>
    </row>
    <row r="48" spans="1:8">
      <c r="A48" s="9" t="s">
        <v>204</v>
      </c>
      <c r="B48" s="10">
        <v>360</v>
      </c>
      <c r="C48" s="9" t="s">
        <v>207</v>
      </c>
      <c r="D48" s="9" t="s">
        <v>511</v>
      </c>
      <c r="E48" s="11">
        <v>13317</v>
      </c>
      <c r="F48" s="12">
        <v>10799</v>
      </c>
      <c r="G48" s="11">
        <v>2518</v>
      </c>
      <c r="H48" s="17">
        <f>G48/F48</f>
        <v>0.23316973793869802</v>
      </c>
    </row>
    <row r="49" spans="1:8">
      <c r="A49" s="9" t="s">
        <v>204</v>
      </c>
      <c r="B49" s="10">
        <v>274</v>
      </c>
      <c r="C49" s="9" t="s">
        <v>208</v>
      </c>
      <c r="D49" s="9" t="s">
        <v>511</v>
      </c>
      <c r="E49" s="11">
        <v>15485</v>
      </c>
      <c r="F49" s="12">
        <v>13147</v>
      </c>
      <c r="G49" s="11">
        <v>2338</v>
      </c>
      <c r="H49" s="17">
        <f>G49/F49</f>
        <v>0.17783524758500038</v>
      </c>
    </row>
    <row r="50" spans="1:8">
      <c r="A50" s="9" t="s">
        <v>101</v>
      </c>
      <c r="B50" s="10">
        <v>186</v>
      </c>
      <c r="C50" s="9" t="s">
        <v>104</v>
      </c>
      <c r="D50" s="9" t="s">
        <v>511</v>
      </c>
      <c r="E50" s="11">
        <v>12130</v>
      </c>
      <c r="F50" s="12">
        <v>11685</v>
      </c>
      <c r="G50" s="11">
        <v>445</v>
      </c>
      <c r="H50" s="17">
        <f>G50/F50</f>
        <v>3.8083012409071457E-2</v>
      </c>
    </row>
    <row r="51" spans="1:8">
      <c r="A51" s="9" t="s">
        <v>352</v>
      </c>
      <c r="B51" s="10">
        <v>521</v>
      </c>
      <c r="C51" s="9" t="s">
        <v>356</v>
      </c>
      <c r="D51" s="9" t="s">
        <v>511</v>
      </c>
      <c r="E51" s="11">
        <v>11697</v>
      </c>
      <c r="F51" s="12">
        <v>13778</v>
      </c>
      <c r="G51" s="11">
        <v>-2081</v>
      </c>
      <c r="H51" s="17">
        <f>G51/F51</f>
        <v>-0.15103788648570185</v>
      </c>
    </row>
    <row r="52" spans="1:8">
      <c r="A52" s="9" t="s">
        <v>352</v>
      </c>
      <c r="B52" s="10">
        <v>517</v>
      </c>
      <c r="C52" s="9" t="s">
        <v>523</v>
      </c>
      <c r="D52" s="9" t="s">
        <v>511</v>
      </c>
      <c r="E52" s="11">
        <v>5688</v>
      </c>
      <c r="F52" s="12">
        <v>8914</v>
      </c>
      <c r="G52" s="11">
        <v>-3226</v>
      </c>
      <c r="H52" s="17">
        <f>G52/F52</f>
        <v>-0.36190262508413729</v>
      </c>
    </row>
    <row r="53" spans="1:8">
      <c r="A53" s="9" t="s">
        <v>101</v>
      </c>
      <c r="B53" s="10">
        <v>212</v>
      </c>
      <c r="C53" s="9" t="s">
        <v>105</v>
      </c>
      <c r="D53" s="9" t="s">
        <v>511</v>
      </c>
      <c r="E53" s="11">
        <v>6582</v>
      </c>
      <c r="F53" s="12">
        <v>8360</v>
      </c>
      <c r="G53" s="11">
        <v>-1778</v>
      </c>
      <c r="H53" s="17">
        <f>G53/F53</f>
        <v>-0.21267942583732058</v>
      </c>
    </row>
    <row r="54" spans="1:8">
      <c r="A54" s="9" t="s">
        <v>48</v>
      </c>
      <c r="B54" s="10">
        <v>275</v>
      </c>
      <c r="C54" s="9" t="s">
        <v>57</v>
      </c>
      <c r="D54" s="9" t="s">
        <v>511</v>
      </c>
      <c r="E54" s="11">
        <v>11187</v>
      </c>
      <c r="F54" s="12">
        <v>11813</v>
      </c>
      <c r="G54" s="11">
        <v>-626</v>
      </c>
      <c r="H54" s="17">
        <f>G54/F54</f>
        <v>-5.2992465927368157E-2</v>
      </c>
    </row>
    <row r="55" spans="1:8">
      <c r="A55" s="9" t="s">
        <v>382</v>
      </c>
      <c r="B55" s="10">
        <v>550</v>
      </c>
      <c r="C55" s="9" t="s">
        <v>383</v>
      </c>
      <c r="D55" s="9" t="s">
        <v>511</v>
      </c>
      <c r="E55" s="11">
        <v>5190</v>
      </c>
      <c r="F55" s="12">
        <v>7354</v>
      </c>
      <c r="G55" s="11">
        <v>-2164</v>
      </c>
      <c r="H55" s="17">
        <f>G55/F55</f>
        <v>-0.2942616263258091</v>
      </c>
    </row>
    <row r="56" spans="1:8">
      <c r="A56" s="9" t="s">
        <v>493</v>
      </c>
      <c r="B56" s="10">
        <v>551</v>
      </c>
      <c r="C56" s="9" t="s">
        <v>494</v>
      </c>
      <c r="D56" s="9" t="s">
        <v>511</v>
      </c>
      <c r="E56" s="11">
        <v>4382</v>
      </c>
      <c r="F56" s="12">
        <v>7199</v>
      </c>
      <c r="G56" s="11">
        <v>-2817</v>
      </c>
      <c r="H56" s="17">
        <f>G56/F56</f>
        <v>-0.39130434782608697</v>
      </c>
    </row>
    <row r="57" spans="1:8">
      <c r="A57" s="9" t="s">
        <v>310</v>
      </c>
      <c r="B57" s="10">
        <v>124</v>
      </c>
      <c r="C57" s="9" t="s">
        <v>311</v>
      </c>
      <c r="D57" s="9" t="s">
        <v>511</v>
      </c>
      <c r="E57" s="11">
        <v>12334</v>
      </c>
      <c r="F57" s="12">
        <v>14701</v>
      </c>
      <c r="G57" s="11">
        <v>-2367</v>
      </c>
      <c r="H57" s="17">
        <f>G57/F57</f>
        <v>-0.16100945513910619</v>
      </c>
    </row>
    <row r="58" spans="1:8">
      <c r="A58" s="9" t="s">
        <v>352</v>
      </c>
      <c r="B58" s="10">
        <v>633</v>
      </c>
      <c r="C58" s="9" t="s">
        <v>357</v>
      </c>
      <c r="D58" s="9" t="s">
        <v>511</v>
      </c>
      <c r="E58" s="11">
        <v>13667</v>
      </c>
      <c r="F58" s="12">
        <v>12267</v>
      </c>
      <c r="G58" s="11">
        <v>1400</v>
      </c>
      <c r="H58" s="17">
        <f>G58/F58</f>
        <v>0.11412733349637239</v>
      </c>
    </row>
    <row r="59" spans="1:8">
      <c r="A59" s="9" t="s">
        <v>352</v>
      </c>
      <c r="B59" s="10">
        <v>667</v>
      </c>
      <c r="C59" s="9" t="s">
        <v>358</v>
      </c>
      <c r="D59" s="9" t="s">
        <v>511</v>
      </c>
      <c r="E59" s="11">
        <v>13190</v>
      </c>
      <c r="F59" s="12">
        <v>11928</v>
      </c>
      <c r="G59" s="11">
        <v>1262</v>
      </c>
      <c r="H59" s="17">
        <f>G59/F59</f>
        <v>0.10580147551978537</v>
      </c>
    </row>
    <row r="60" spans="1:8">
      <c r="A60" s="9" t="s">
        <v>48</v>
      </c>
      <c r="B60" s="10">
        <v>147</v>
      </c>
      <c r="C60" s="9" t="s">
        <v>58</v>
      </c>
      <c r="D60" s="9" t="s">
        <v>511</v>
      </c>
      <c r="E60" s="11">
        <v>16569</v>
      </c>
      <c r="F60" s="12">
        <v>16752</v>
      </c>
      <c r="G60" s="11">
        <v>-183</v>
      </c>
      <c r="H60" s="17">
        <f>G60/F60</f>
        <v>-1.092406876790831E-2</v>
      </c>
    </row>
    <row r="61" spans="1:8">
      <c r="A61" s="9" t="s">
        <v>11</v>
      </c>
      <c r="B61" s="10">
        <v>719</v>
      </c>
      <c r="C61" s="9" t="s">
        <v>14</v>
      </c>
      <c r="D61" s="9" t="s">
        <v>511</v>
      </c>
      <c r="E61" s="11">
        <v>16524</v>
      </c>
      <c r="F61" s="12">
        <v>14392</v>
      </c>
      <c r="G61" s="11">
        <v>2132</v>
      </c>
      <c r="H61" s="17">
        <f>G61/F61</f>
        <v>0.1481378543635353</v>
      </c>
    </row>
    <row r="62" spans="1:8">
      <c r="A62" s="9" t="s">
        <v>429</v>
      </c>
      <c r="B62" s="10">
        <v>747</v>
      </c>
      <c r="C62" s="9" t="s">
        <v>430</v>
      </c>
      <c r="D62" s="9" t="s">
        <v>511</v>
      </c>
      <c r="E62" s="11">
        <v>14551</v>
      </c>
      <c r="F62" s="12">
        <v>12435</v>
      </c>
      <c r="G62" s="11">
        <v>2116</v>
      </c>
      <c r="H62" s="17">
        <f>G62/F62</f>
        <v>0.17016485725774025</v>
      </c>
    </row>
    <row r="63" spans="1:8">
      <c r="A63" s="9" t="s">
        <v>460</v>
      </c>
      <c r="B63" s="10">
        <v>628</v>
      </c>
      <c r="C63" s="9" t="s">
        <v>461</v>
      </c>
      <c r="D63" s="9" t="s">
        <v>511</v>
      </c>
      <c r="E63" s="11">
        <v>13522</v>
      </c>
      <c r="F63" s="12">
        <v>11771</v>
      </c>
      <c r="G63" s="11">
        <v>1751</v>
      </c>
      <c r="H63" s="17">
        <f>G63/F63</f>
        <v>0.14875541585251889</v>
      </c>
    </row>
    <row r="64" spans="1:8">
      <c r="A64" s="9" t="s">
        <v>265</v>
      </c>
      <c r="B64" s="10">
        <v>271</v>
      </c>
      <c r="C64" s="9" t="s">
        <v>269</v>
      </c>
      <c r="D64" s="9" t="s">
        <v>511</v>
      </c>
      <c r="E64" s="11">
        <v>11719</v>
      </c>
      <c r="F64" s="12">
        <v>9077</v>
      </c>
      <c r="G64" s="11">
        <v>2642</v>
      </c>
      <c r="H64" s="17">
        <f>G64/F64</f>
        <v>0.29106532995483086</v>
      </c>
    </row>
    <row r="65" spans="1:8">
      <c r="A65" s="9" t="s">
        <v>265</v>
      </c>
      <c r="B65" s="10">
        <v>368</v>
      </c>
      <c r="C65" s="9" t="s">
        <v>270</v>
      </c>
      <c r="D65" s="9" t="s">
        <v>511</v>
      </c>
      <c r="E65" s="11">
        <v>11066</v>
      </c>
      <c r="F65" s="12">
        <v>10933</v>
      </c>
      <c r="G65" s="11">
        <v>133</v>
      </c>
      <c r="H65" s="17">
        <f>G65/F65</f>
        <v>1.2165005030641178E-2</v>
      </c>
    </row>
    <row r="66" spans="1:8">
      <c r="A66" s="9" t="s">
        <v>257</v>
      </c>
      <c r="B66" s="10">
        <v>161</v>
      </c>
      <c r="C66" s="9" t="s">
        <v>259</v>
      </c>
      <c r="D66" s="9" t="s">
        <v>511</v>
      </c>
      <c r="E66" s="11">
        <v>14066</v>
      </c>
      <c r="F66" s="12">
        <v>14240</v>
      </c>
      <c r="G66" s="11">
        <v>-174</v>
      </c>
      <c r="H66" s="17">
        <f>G66/F66</f>
        <v>-1.2219101123595505E-2</v>
      </c>
    </row>
    <row r="67" spans="1:8">
      <c r="A67" s="9" t="s">
        <v>290</v>
      </c>
      <c r="B67" s="10">
        <v>355</v>
      </c>
      <c r="C67" s="9" t="s">
        <v>292</v>
      </c>
      <c r="D67" s="9" t="s">
        <v>511</v>
      </c>
      <c r="E67" s="11">
        <v>17987</v>
      </c>
      <c r="F67" s="12">
        <v>18090</v>
      </c>
      <c r="G67" s="11">
        <v>-103</v>
      </c>
      <c r="H67" s="17">
        <f>G67/F67</f>
        <v>-5.6937534549474844E-3</v>
      </c>
    </row>
    <row r="68" spans="1:8">
      <c r="A68" s="9" t="s">
        <v>171</v>
      </c>
      <c r="B68" s="10">
        <v>150</v>
      </c>
      <c r="C68" s="9" t="s">
        <v>172</v>
      </c>
      <c r="D68" s="9" t="s">
        <v>511</v>
      </c>
      <c r="E68" s="11">
        <v>14247</v>
      </c>
      <c r="F68" s="12">
        <v>14787</v>
      </c>
      <c r="G68" s="11">
        <v>-540</v>
      </c>
      <c r="H68" s="17">
        <f>G68/F68</f>
        <v>-3.6518563603164945E-2</v>
      </c>
    </row>
    <row r="69" spans="1:8">
      <c r="A69" s="9" t="s">
        <v>310</v>
      </c>
      <c r="B69" s="10">
        <v>179</v>
      </c>
      <c r="C69" s="9" t="s">
        <v>312</v>
      </c>
      <c r="D69" s="9" t="s">
        <v>511</v>
      </c>
      <c r="E69" s="11">
        <v>17587</v>
      </c>
      <c r="F69" s="12">
        <v>17607</v>
      </c>
      <c r="G69" s="11">
        <v>-20</v>
      </c>
      <c r="H69" s="17">
        <f>G69/F69</f>
        <v>-1.1359118532401887E-3</v>
      </c>
    </row>
    <row r="70" spans="1:8">
      <c r="A70" s="9" t="s">
        <v>460</v>
      </c>
      <c r="B70" s="10">
        <v>751</v>
      </c>
      <c r="C70" s="9" t="s">
        <v>462</v>
      </c>
      <c r="D70" s="9" t="s">
        <v>511</v>
      </c>
      <c r="E70" s="11">
        <v>8172</v>
      </c>
      <c r="F70" s="12">
        <v>8328</v>
      </c>
      <c r="G70" s="11">
        <v>-156</v>
      </c>
      <c r="H70" s="17">
        <f>G70/F70</f>
        <v>-1.8731988472622477E-2</v>
      </c>
    </row>
    <row r="71" spans="1:8">
      <c r="A71" s="9" t="s">
        <v>352</v>
      </c>
      <c r="B71" s="10">
        <v>585</v>
      </c>
      <c r="C71" s="9" t="s">
        <v>359</v>
      </c>
      <c r="D71" s="9" t="s">
        <v>511</v>
      </c>
      <c r="E71" s="11">
        <v>12068</v>
      </c>
      <c r="F71" s="12">
        <v>12948</v>
      </c>
      <c r="G71" s="11">
        <v>-880</v>
      </c>
      <c r="H71" s="17">
        <f>G71/F71</f>
        <v>-6.7964164349706521E-2</v>
      </c>
    </row>
    <row r="72" spans="1:8">
      <c r="A72" s="9" t="s">
        <v>352</v>
      </c>
      <c r="B72" s="10">
        <v>631</v>
      </c>
      <c r="C72" s="9" t="s">
        <v>360</v>
      </c>
      <c r="D72" s="9" t="s">
        <v>511</v>
      </c>
      <c r="E72" s="11">
        <v>11269</v>
      </c>
      <c r="F72" s="12">
        <v>11737</v>
      </c>
      <c r="G72" s="11">
        <v>-468</v>
      </c>
      <c r="H72" s="17">
        <f>G72/F72</f>
        <v>-3.987390304166312E-2</v>
      </c>
    </row>
    <row r="73" spans="1:8">
      <c r="A73" s="9" t="s">
        <v>352</v>
      </c>
      <c r="B73" s="10">
        <v>603</v>
      </c>
      <c r="C73" s="9" t="s">
        <v>361</v>
      </c>
      <c r="D73" s="9" t="s">
        <v>511</v>
      </c>
      <c r="E73" s="11">
        <v>12530</v>
      </c>
      <c r="F73" s="12">
        <v>13052</v>
      </c>
      <c r="G73" s="11">
        <v>-522</v>
      </c>
      <c r="H73" s="17">
        <f>G73/F73</f>
        <v>-3.9993870671161509E-2</v>
      </c>
    </row>
    <row r="74" spans="1:8">
      <c r="A74" s="9" t="s">
        <v>405</v>
      </c>
      <c r="B74" s="10">
        <v>734</v>
      </c>
      <c r="C74" s="9" t="s">
        <v>406</v>
      </c>
      <c r="D74" s="9" t="s">
        <v>511</v>
      </c>
      <c r="E74" s="11">
        <v>6976</v>
      </c>
      <c r="F74" s="12">
        <v>7352</v>
      </c>
      <c r="G74" s="11">
        <v>-376</v>
      </c>
      <c r="H74" s="17">
        <f>G74/F74</f>
        <v>-5.1142546245919476E-2</v>
      </c>
    </row>
    <row r="75" spans="1:8">
      <c r="A75" s="9" t="s">
        <v>405</v>
      </c>
      <c r="B75" s="10">
        <v>770</v>
      </c>
      <c r="C75" s="9" t="s">
        <v>407</v>
      </c>
      <c r="D75" s="9" t="s">
        <v>511</v>
      </c>
      <c r="E75" s="11">
        <v>4794</v>
      </c>
      <c r="F75" s="12">
        <v>4048</v>
      </c>
      <c r="G75" s="11">
        <v>746</v>
      </c>
      <c r="H75" s="17">
        <f>G75/F75</f>
        <v>0.18428853754940711</v>
      </c>
    </row>
    <row r="76" spans="1:8">
      <c r="A76" s="9" t="s">
        <v>419</v>
      </c>
      <c r="B76" s="10">
        <v>602</v>
      </c>
      <c r="C76" s="9" t="s">
        <v>420</v>
      </c>
      <c r="D76" s="9" t="s">
        <v>511</v>
      </c>
      <c r="E76" s="11">
        <v>7125</v>
      </c>
      <c r="F76" s="12">
        <v>10957</v>
      </c>
      <c r="G76" s="11">
        <v>-3832</v>
      </c>
      <c r="H76" s="17">
        <f>G76/F76</f>
        <v>-0.34973076572054396</v>
      </c>
    </row>
    <row r="77" spans="1:8">
      <c r="A77" s="9" t="s">
        <v>419</v>
      </c>
      <c r="B77" s="10">
        <v>610</v>
      </c>
      <c r="C77" s="9" t="s">
        <v>421</v>
      </c>
      <c r="D77" s="9" t="s">
        <v>511</v>
      </c>
      <c r="E77" s="11">
        <v>4327</v>
      </c>
      <c r="F77" s="12">
        <v>3539</v>
      </c>
      <c r="G77" s="11">
        <v>788</v>
      </c>
      <c r="H77" s="17">
        <f>G77/F77</f>
        <v>0.22266176886126024</v>
      </c>
    </row>
    <row r="78" spans="1:8">
      <c r="A78" s="9" t="s">
        <v>460</v>
      </c>
      <c r="B78" s="10">
        <v>593</v>
      </c>
      <c r="C78" s="9" t="s">
        <v>463</v>
      </c>
      <c r="D78" s="9" t="s">
        <v>511</v>
      </c>
      <c r="E78" s="11">
        <v>9871</v>
      </c>
      <c r="F78" s="12">
        <v>9855</v>
      </c>
      <c r="G78" s="11">
        <v>16</v>
      </c>
      <c r="H78" s="17">
        <f>G78/F78</f>
        <v>1.6235413495687468E-3</v>
      </c>
    </row>
    <row r="79" spans="1:8">
      <c r="A79" s="9" t="s">
        <v>460</v>
      </c>
      <c r="B79" s="10">
        <v>611</v>
      </c>
      <c r="C79" s="9" t="s">
        <v>464</v>
      </c>
      <c r="D79" s="9" t="s">
        <v>511</v>
      </c>
      <c r="E79" s="11">
        <v>8525</v>
      </c>
      <c r="F79" s="12">
        <v>7951</v>
      </c>
      <c r="G79" s="11">
        <v>574</v>
      </c>
      <c r="H79" s="17">
        <f>G79/F79</f>
        <v>7.2192177084643441E-2</v>
      </c>
    </row>
    <row r="80" spans="1:8">
      <c r="A80" s="9" t="s">
        <v>11</v>
      </c>
      <c r="B80" s="10">
        <v>777</v>
      </c>
      <c r="C80" s="9" t="s">
        <v>15</v>
      </c>
      <c r="D80" s="9" t="s">
        <v>511</v>
      </c>
      <c r="E80" s="11">
        <v>11541</v>
      </c>
      <c r="F80" s="12">
        <v>12028</v>
      </c>
      <c r="G80" s="11">
        <v>-487</v>
      </c>
      <c r="H80" s="17">
        <f>G80/F80</f>
        <v>-4.0488859328234122E-2</v>
      </c>
    </row>
    <row r="81" spans="1:8">
      <c r="A81" s="9" t="s">
        <v>11</v>
      </c>
      <c r="B81" s="10">
        <v>605</v>
      </c>
      <c r="C81" s="9" t="s">
        <v>16</v>
      </c>
      <c r="D81" s="9" t="s">
        <v>511</v>
      </c>
      <c r="E81" s="11">
        <v>11535</v>
      </c>
      <c r="F81" s="12">
        <v>11877</v>
      </c>
      <c r="G81" s="11">
        <v>-342</v>
      </c>
      <c r="H81" s="17">
        <f>G81/F81</f>
        <v>-2.8795150290477394E-2</v>
      </c>
    </row>
    <row r="82" spans="1:8">
      <c r="A82" s="9" t="s">
        <v>382</v>
      </c>
      <c r="B82" s="10">
        <v>587</v>
      </c>
      <c r="C82" s="9" t="s">
        <v>384</v>
      </c>
      <c r="D82" s="9" t="s">
        <v>511</v>
      </c>
      <c r="E82" s="11">
        <v>7688</v>
      </c>
      <c r="F82" s="12">
        <v>7851</v>
      </c>
      <c r="G82" s="11">
        <v>-163</v>
      </c>
      <c r="H82" s="17">
        <f>G82/F82</f>
        <v>-2.0761686409374602E-2</v>
      </c>
    </row>
    <row r="83" spans="1:8">
      <c r="A83" s="9" t="s">
        <v>405</v>
      </c>
      <c r="B83" s="10">
        <v>596</v>
      </c>
      <c r="C83" s="9" t="s">
        <v>408</v>
      </c>
      <c r="D83" s="9" t="s">
        <v>511</v>
      </c>
      <c r="E83" s="11">
        <v>7246</v>
      </c>
      <c r="F83" s="12">
        <v>6996</v>
      </c>
      <c r="G83" s="11">
        <v>250</v>
      </c>
      <c r="H83" s="17">
        <f>G83/F83</f>
        <v>3.5734705546026299E-2</v>
      </c>
    </row>
    <row r="84" spans="1:8">
      <c r="A84" s="9" t="s">
        <v>429</v>
      </c>
      <c r="B84" s="10">
        <v>591</v>
      </c>
      <c r="C84" s="9" t="s">
        <v>431</v>
      </c>
      <c r="D84" s="9" t="s">
        <v>511</v>
      </c>
      <c r="E84" s="11">
        <v>9568</v>
      </c>
      <c r="F84" s="12">
        <v>9431</v>
      </c>
      <c r="G84" s="11">
        <v>137</v>
      </c>
      <c r="H84" s="17">
        <f>G84/F84</f>
        <v>1.4526561340260842E-2</v>
      </c>
    </row>
    <row r="85" spans="1:8">
      <c r="A85" s="9" t="s">
        <v>429</v>
      </c>
      <c r="B85" s="10">
        <v>609</v>
      </c>
      <c r="C85" s="9" t="s">
        <v>432</v>
      </c>
      <c r="D85" s="9" t="s">
        <v>511</v>
      </c>
      <c r="E85" s="11">
        <v>8703</v>
      </c>
      <c r="F85" s="12">
        <v>8107</v>
      </c>
      <c r="G85" s="11">
        <v>596</v>
      </c>
      <c r="H85" s="17">
        <f>G85/F85</f>
        <v>7.3516713950906629E-2</v>
      </c>
    </row>
    <row r="86" spans="1:8">
      <c r="A86" s="9" t="s">
        <v>444</v>
      </c>
      <c r="B86" s="10">
        <v>764</v>
      </c>
      <c r="C86" s="9" t="s">
        <v>445</v>
      </c>
      <c r="D86" s="9" t="s">
        <v>511</v>
      </c>
      <c r="E86" s="11">
        <v>7359</v>
      </c>
      <c r="F86" s="12">
        <v>7598</v>
      </c>
      <c r="G86" s="11">
        <v>-239</v>
      </c>
      <c r="H86" s="17">
        <f>G86/F86</f>
        <v>-3.1455646222690183E-2</v>
      </c>
    </row>
    <row r="87" spans="1:8">
      <c r="A87" s="9" t="s">
        <v>444</v>
      </c>
      <c r="B87" s="10">
        <v>771</v>
      </c>
      <c r="C87" s="9" t="s">
        <v>446</v>
      </c>
      <c r="D87" s="9" t="s">
        <v>511</v>
      </c>
      <c r="E87" s="11">
        <v>3442</v>
      </c>
      <c r="F87" s="12">
        <v>4062</v>
      </c>
      <c r="G87" s="11">
        <v>-620</v>
      </c>
      <c r="H87" s="17">
        <f>G87/F87</f>
        <v>-0.15263417035942886</v>
      </c>
    </row>
    <row r="88" spans="1:8">
      <c r="A88" s="9" t="s">
        <v>392</v>
      </c>
      <c r="B88" s="10">
        <v>765</v>
      </c>
      <c r="C88" s="9" t="s">
        <v>393</v>
      </c>
      <c r="D88" s="9" t="s">
        <v>511</v>
      </c>
      <c r="E88" s="11">
        <v>8028</v>
      </c>
      <c r="F88" s="12">
        <v>8198</v>
      </c>
      <c r="G88" s="11">
        <v>-170</v>
      </c>
      <c r="H88" s="17">
        <f>G88/F88</f>
        <v>-2.0736765064649915E-2</v>
      </c>
    </row>
    <row r="89" spans="1:8">
      <c r="A89" s="9" t="s">
        <v>265</v>
      </c>
      <c r="B89" s="10">
        <v>352</v>
      </c>
      <c r="C89" s="9" t="s">
        <v>271</v>
      </c>
      <c r="D89" s="9" t="s">
        <v>511</v>
      </c>
      <c r="E89" s="11">
        <v>12307</v>
      </c>
      <c r="F89" s="12">
        <v>12849</v>
      </c>
      <c r="G89" s="11">
        <v>-542</v>
      </c>
      <c r="H89" s="17">
        <f>G89/F89</f>
        <v>-4.2182270993851662E-2</v>
      </c>
    </row>
    <row r="90" spans="1:8">
      <c r="A90" s="9" t="s">
        <v>392</v>
      </c>
      <c r="B90" s="10">
        <v>766</v>
      </c>
      <c r="C90" s="9" t="s">
        <v>271</v>
      </c>
      <c r="D90" s="9" t="s">
        <v>511</v>
      </c>
      <c r="E90" s="11">
        <v>10567</v>
      </c>
      <c r="F90" s="12">
        <v>10814</v>
      </c>
      <c r="G90" s="11">
        <v>-247</v>
      </c>
      <c r="H90" s="17">
        <f>G90/F90</f>
        <v>-2.2840761975217311E-2</v>
      </c>
    </row>
    <row r="91" spans="1:8">
      <c r="A91" s="9" t="s">
        <v>475</v>
      </c>
      <c r="B91" s="10">
        <v>715</v>
      </c>
      <c r="C91" s="9" t="s">
        <v>476</v>
      </c>
      <c r="D91" s="9" t="s">
        <v>511</v>
      </c>
      <c r="E91" s="11">
        <v>11787</v>
      </c>
      <c r="F91" s="12">
        <v>12497</v>
      </c>
      <c r="G91" s="11">
        <v>-710</v>
      </c>
      <c r="H91" s="17">
        <f>G91/F91</f>
        <v>-5.6813635272465392E-2</v>
      </c>
    </row>
    <row r="92" spans="1:8">
      <c r="A92" s="9" t="s">
        <v>475</v>
      </c>
      <c r="B92" s="10">
        <v>604</v>
      </c>
      <c r="C92" s="9" t="s">
        <v>477</v>
      </c>
      <c r="D92" s="9" t="s">
        <v>511</v>
      </c>
      <c r="E92" s="11">
        <v>11509</v>
      </c>
      <c r="F92" s="12">
        <v>12195</v>
      </c>
      <c r="G92" s="11">
        <v>-686</v>
      </c>
      <c r="H92" s="17">
        <f>G92/F92</f>
        <v>-5.6252562525625258E-2</v>
      </c>
    </row>
    <row r="93" spans="1:8">
      <c r="A93" s="9" t="s">
        <v>451</v>
      </c>
      <c r="B93" s="10">
        <v>595</v>
      </c>
      <c r="C93" s="9" t="s">
        <v>452</v>
      </c>
      <c r="D93" s="9" t="s">
        <v>511</v>
      </c>
      <c r="E93" s="11">
        <v>8578</v>
      </c>
      <c r="F93" s="12">
        <v>8266</v>
      </c>
      <c r="G93" s="11">
        <v>312</v>
      </c>
      <c r="H93" s="17">
        <f>G93/F93</f>
        <v>3.7744979433825307E-2</v>
      </c>
    </row>
    <row r="94" spans="1:8">
      <c r="A94" s="9" t="s">
        <v>180</v>
      </c>
      <c r="B94" s="10">
        <v>320</v>
      </c>
      <c r="C94" s="9" t="s">
        <v>182</v>
      </c>
      <c r="D94" s="9" t="s">
        <v>511</v>
      </c>
      <c r="E94" s="11">
        <v>11367</v>
      </c>
      <c r="F94" s="12">
        <v>11372</v>
      </c>
      <c r="G94" s="11">
        <v>-5</v>
      </c>
      <c r="H94" s="17">
        <f>G94/F94</f>
        <v>-4.396763981709462E-4</v>
      </c>
    </row>
    <row r="95" spans="1:8">
      <c r="A95" s="9" t="s">
        <v>265</v>
      </c>
      <c r="B95" s="10">
        <v>346</v>
      </c>
      <c r="C95" s="9" t="s">
        <v>272</v>
      </c>
      <c r="D95" s="9" t="s">
        <v>511</v>
      </c>
      <c r="E95" s="11">
        <v>9951</v>
      </c>
      <c r="F95" s="12">
        <v>9229</v>
      </c>
      <c r="G95" s="11">
        <v>722</v>
      </c>
      <c r="H95" s="17">
        <f>G95/F95</f>
        <v>7.8231661068371441E-2</v>
      </c>
    </row>
    <row r="96" spans="1:8">
      <c r="A96" s="9" t="s">
        <v>486</v>
      </c>
      <c r="B96" s="10">
        <v>594</v>
      </c>
      <c r="C96" s="9" t="s">
        <v>487</v>
      </c>
      <c r="D96" s="9" t="s">
        <v>511</v>
      </c>
      <c r="E96" s="11">
        <v>7663</v>
      </c>
      <c r="F96" s="12">
        <v>7508</v>
      </c>
      <c r="G96" s="11">
        <v>155</v>
      </c>
      <c r="H96" s="17">
        <f>G96/F96</f>
        <v>2.0644645711241343E-2</v>
      </c>
    </row>
    <row r="97" spans="1:8">
      <c r="A97" s="9" t="s">
        <v>486</v>
      </c>
      <c r="B97" s="10">
        <v>584</v>
      </c>
      <c r="C97" s="9" t="s">
        <v>488</v>
      </c>
      <c r="D97" s="9" t="s">
        <v>511</v>
      </c>
      <c r="E97" s="11">
        <v>7108</v>
      </c>
      <c r="F97" s="12">
        <v>7035</v>
      </c>
      <c r="G97" s="11">
        <v>73</v>
      </c>
      <c r="H97" s="17">
        <f>G97/F97</f>
        <v>1.0376687988628288E-2</v>
      </c>
    </row>
    <row r="98" spans="1:8">
      <c r="A98" s="9" t="s">
        <v>493</v>
      </c>
      <c r="B98" s="10">
        <v>740</v>
      </c>
      <c r="C98" s="9" t="s">
        <v>495</v>
      </c>
      <c r="D98" s="9" t="s">
        <v>511</v>
      </c>
      <c r="E98" s="11">
        <v>8673</v>
      </c>
      <c r="F98" s="12">
        <v>8598</v>
      </c>
      <c r="G98" s="11">
        <v>75</v>
      </c>
      <c r="H98" s="17">
        <f>G98/F98</f>
        <v>8.7229588276343337E-3</v>
      </c>
    </row>
    <row r="99" spans="1:8">
      <c r="A99" s="9" t="s">
        <v>451</v>
      </c>
      <c r="B99" s="10">
        <v>549</v>
      </c>
      <c r="C99" s="9" t="s">
        <v>453</v>
      </c>
      <c r="D99" s="9" t="s">
        <v>511</v>
      </c>
      <c r="E99" s="11">
        <v>7291</v>
      </c>
      <c r="F99" s="12">
        <v>8056</v>
      </c>
      <c r="G99" s="11">
        <v>-765</v>
      </c>
      <c r="H99" s="17">
        <f>G99/F99</f>
        <v>-9.4960278053624628E-2</v>
      </c>
    </row>
    <row r="100" spans="1:8">
      <c r="A100" s="9" t="s">
        <v>493</v>
      </c>
      <c r="B100" s="10">
        <v>755</v>
      </c>
      <c r="C100" s="9" t="s">
        <v>496</v>
      </c>
      <c r="D100" s="9" t="s">
        <v>511</v>
      </c>
      <c r="E100" s="11">
        <v>6584</v>
      </c>
      <c r="F100" s="12">
        <v>10820</v>
      </c>
      <c r="G100" s="11">
        <v>-4236</v>
      </c>
      <c r="H100" s="17">
        <f>G100/F100</f>
        <v>-0.39149722735674675</v>
      </c>
    </row>
    <row r="101" spans="1:8">
      <c r="A101" s="9" t="s">
        <v>392</v>
      </c>
      <c r="B101" s="10">
        <v>756</v>
      </c>
      <c r="C101" s="9" t="s">
        <v>394</v>
      </c>
      <c r="D101" s="9" t="s">
        <v>511</v>
      </c>
      <c r="E101" s="11">
        <v>6364</v>
      </c>
      <c r="F101" s="12">
        <v>10779</v>
      </c>
      <c r="G101" s="11">
        <v>-4415</v>
      </c>
      <c r="H101" s="17">
        <f>G101/F101</f>
        <v>-0.40959272659801466</v>
      </c>
    </row>
    <row r="102" spans="1:8">
      <c r="A102" s="9" t="s">
        <v>171</v>
      </c>
      <c r="B102" s="10">
        <v>240</v>
      </c>
      <c r="C102" s="9" t="s">
        <v>173</v>
      </c>
      <c r="D102" s="9" t="s">
        <v>511</v>
      </c>
      <c r="E102" s="11">
        <v>17041</v>
      </c>
      <c r="F102" s="12">
        <v>17213</v>
      </c>
      <c r="G102" s="11">
        <v>-172</v>
      </c>
      <c r="H102" s="17">
        <f>G102/F102</f>
        <v>-9.9924475686980763E-3</v>
      </c>
    </row>
    <row r="103" spans="1:8">
      <c r="A103" s="9" t="s">
        <v>121</v>
      </c>
      <c r="B103" s="10">
        <v>154</v>
      </c>
      <c r="C103" s="9" t="s">
        <v>127</v>
      </c>
      <c r="D103" s="9" t="s">
        <v>511</v>
      </c>
      <c r="E103" s="11">
        <v>13320</v>
      </c>
      <c r="F103" s="12">
        <v>15430</v>
      </c>
      <c r="G103" s="11">
        <v>-2110</v>
      </c>
      <c r="H103" s="17">
        <f>G103/F103</f>
        <v>-0.13674659753726506</v>
      </c>
    </row>
    <row r="104" spans="1:8">
      <c r="A104" s="9" t="s">
        <v>257</v>
      </c>
      <c r="B104" s="10">
        <v>174</v>
      </c>
      <c r="C104" s="9" t="s">
        <v>260</v>
      </c>
      <c r="D104" s="9" t="s">
        <v>511</v>
      </c>
      <c r="E104" s="11">
        <v>16340</v>
      </c>
      <c r="F104" s="12">
        <v>16628</v>
      </c>
      <c r="G104" s="11">
        <v>-288</v>
      </c>
      <c r="H104" s="17">
        <f>G104/F104</f>
        <v>-1.7320182824152031E-2</v>
      </c>
    </row>
    <row r="105" spans="1:8">
      <c r="A105" s="9" t="s">
        <v>41</v>
      </c>
      <c r="B105" s="10">
        <v>497</v>
      </c>
      <c r="C105" s="9" t="s">
        <v>42</v>
      </c>
      <c r="D105" s="9" t="s">
        <v>511</v>
      </c>
      <c r="E105" s="11">
        <v>7648</v>
      </c>
      <c r="F105" s="12">
        <v>10079</v>
      </c>
      <c r="G105" s="11">
        <v>-2431</v>
      </c>
      <c r="H105" s="17">
        <f>G105/F105</f>
        <v>-0.24119456295267389</v>
      </c>
    </row>
    <row r="106" spans="1:8">
      <c r="A106" s="9" t="s">
        <v>41</v>
      </c>
      <c r="B106" s="10">
        <v>507</v>
      </c>
      <c r="C106" s="9" t="s">
        <v>43</v>
      </c>
      <c r="D106" s="9" t="s">
        <v>511</v>
      </c>
      <c r="E106" s="11">
        <v>6450</v>
      </c>
      <c r="F106" s="12">
        <v>10018</v>
      </c>
      <c r="G106" s="11">
        <v>-3568</v>
      </c>
      <c r="H106" s="17">
        <f>G106/F106</f>
        <v>-0.3561589139548812</v>
      </c>
    </row>
    <row r="107" spans="1:8">
      <c r="A107" s="9" t="s">
        <v>41</v>
      </c>
      <c r="B107" s="10">
        <v>477</v>
      </c>
      <c r="C107" s="9" t="s">
        <v>44</v>
      </c>
      <c r="D107" s="9" t="s">
        <v>511</v>
      </c>
      <c r="E107" s="11">
        <v>8712</v>
      </c>
      <c r="F107" s="12">
        <v>10482</v>
      </c>
      <c r="G107" s="11">
        <v>-1770</v>
      </c>
      <c r="H107" s="17">
        <f>G107/F107</f>
        <v>-0.1688609044075558</v>
      </c>
    </row>
    <row r="108" spans="1:8">
      <c r="A108" s="9" t="s">
        <v>41</v>
      </c>
      <c r="B108" s="10">
        <v>776</v>
      </c>
      <c r="C108" s="9" t="s">
        <v>45</v>
      </c>
      <c r="D108" s="9" t="s">
        <v>511</v>
      </c>
      <c r="E108" s="11">
        <v>7160</v>
      </c>
      <c r="F108" s="12">
        <v>10089</v>
      </c>
      <c r="G108" s="11">
        <v>-2929</v>
      </c>
      <c r="H108" s="17">
        <f>G108/F108</f>
        <v>-0.29031618594508873</v>
      </c>
    </row>
    <row r="109" spans="1:8">
      <c r="A109" s="9" t="s">
        <v>101</v>
      </c>
      <c r="B109" s="10">
        <v>106</v>
      </c>
      <c r="C109" s="9" t="s">
        <v>106</v>
      </c>
      <c r="D109" s="9" t="s">
        <v>511</v>
      </c>
      <c r="E109" s="11">
        <v>13593</v>
      </c>
      <c r="F109" s="12">
        <v>13205</v>
      </c>
      <c r="G109" s="11">
        <v>388</v>
      </c>
      <c r="H109" s="17">
        <f>G109/F109</f>
        <v>2.9382809541840211E-2</v>
      </c>
    </row>
    <row r="110" spans="1:8">
      <c r="A110" s="9" t="s">
        <v>121</v>
      </c>
      <c r="B110" s="10">
        <v>148</v>
      </c>
      <c r="C110" s="9" t="s">
        <v>128</v>
      </c>
      <c r="D110" s="9" t="s">
        <v>511</v>
      </c>
      <c r="E110" s="11">
        <v>17349</v>
      </c>
      <c r="F110" s="12">
        <v>17647</v>
      </c>
      <c r="G110" s="11">
        <v>-298</v>
      </c>
      <c r="H110" s="17">
        <f>G110/F110</f>
        <v>-1.6886722955743186E-2</v>
      </c>
    </row>
    <row r="111" spans="1:8">
      <c r="A111" s="9" t="s">
        <v>310</v>
      </c>
      <c r="B111" s="10">
        <v>153</v>
      </c>
      <c r="C111" s="9" t="s">
        <v>313</v>
      </c>
      <c r="D111" s="9" t="s">
        <v>511</v>
      </c>
      <c r="E111" s="11">
        <v>16570</v>
      </c>
      <c r="F111" s="12">
        <v>16859</v>
      </c>
      <c r="G111" s="11">
        <v>-289</v>
      </c>
      <c r="H111" s="17">
        <f>G111/F111</f>
        <v>-1.7142179251438402E-2</v>
      </c>
    </row>
    <row r="112" spans="1:8">
      <c r="A112" s="9" t="s">
        <v>239</v>
      </c>
      <c r="B112" s="10">
        <v>200</v>
      </c>
      <c r="C112" s="9" t="s">
        <v>241</v>
      </c>
      <c r="D112" s="9" t="s">
        <v>511</v>
      </c>
      <c r="E112" s="11">
        <v>10066</v>
      </c>
      <c r="F112" s="12">
        <v>10051</v>
      </c>
      <c r="G112" s="11">
        <v>15</v>
      </c>
      <c r="H112" s="17">
        <f>G112/F112</f>
        <v>1.4923888170331311E-3</v>
      </c>
    </row>
    <row r="113" spans="1:8">
      <c r="A113" s="9" t="s">
        <v>506</v>
      </c>
      <c r="B113" s="10">
        <v>294</v>
      </c>
      <c r="C113" s="9" t="s">
        <v>508</v>
      </c>
      <c r="D113" s="9" t="s">
        <v>511</v>
      </c>
      <c r="E113" s="11">
        <v>18098</v>
      </c>
      <c r="F113" s="12">
        <v>17145</v>
      </c>
      <c r="G113" s="11">
        <v>953</v>
      </c>
      <c r="H113" s="17">
        <f>G113/F113</f>
        <v>5.5584718576844563E-2</v>
      </c>
    </row>
    <row r="114" spans="1:8">
      <c r="A114" s="9" t="s">
        <v>94</v>
      </c>
      <c r="B114" s="10">
        <v>324</v>
      </c>
      <c r="C114" s="9" t="s">
        <v>98</v>
      </c>
      <c r="D114" s="9" t="s">
        <v>511</v>
      </c>
      <c r="E114" s="11">
        <v>15272</v>
      </c>
      <c r="F114" s="12">
        <v>12667</v>
      </c>
      <c r="G114" s="11">
        <v>2605</v>
      </c>
      <c r="H114" s="17">
        <f>G114/F114</f>
        <v>0.20565248282939921</v>
      </c>
    </row>
    <row r="115" spans="1:8">
      <c r="A115" s="9" t="s">
        <v>180</v>
      </c>
      <c r="B115" s="10">
        <v>372</v>
      </c>
      <c r="C115" s="9" t="s">
        <v>183</v>
      </c>
      <c r="D115" s="9" t="s">
        <v>511</v>
      </c>
      <c r="E115" s="11">
        <v>13156</v>
      </c>
      <c r="F115" s="12">
        <v>11206</v>
      </c>
      <c r="G115" s="11">
        <v>1950</v>
      </c>
      <c r="H115" s="17">
        <f>G115/F115</f>
        <v>0.1740139211136891</v>
      </c>
    </row>
    <row r="116" spans="1:8">
      <c r="A116" s="9" t="s">
        <v>94</v>
      </c>
      <c r="B116" s="10">
        <v>328</v>
      </c>
      <c r="C116" s="9" t="s">
        <v>99</v>
      </c>
      <c r="D116" s="9" t="s">
        <v>511</v>
      </c>
      <c r="E116" s="11">
        <v>17445</v>
      </c>
      <c r="F116" s="12">
        <v>15055</v>
      </c>
      <c r="G116" s="11">
        <v>2390</v>
      </c>
      <c r="H116" s="17">
        <f>G116/F116</f>
        <v>0.15875124543341082</v>
      </c>
    </row>
    <row r="117" spans="1:8">
      <c r="A117" s="9" t="s">
        <v>265</v>
      </c>
      <c r="B117" s="10">
        <v>288</v>
      </c>
      <c r="C117" s="9" t="s">
        <v>273</v>
      </c>
      <c r="D117" s="9" t="s">
        <v>511</v>
      </c>
      <c r="E117" s="11">
        <v>10388</v>
      </c>
      <c r="F117" s="12">
        <v>10609</v>
      </c>
      <c r="G117" s="11">
        <v>-221</v>
      </c>
      <c r="H117" s="17">
        <f>G117/F117</f>
        <v>-2.0831369591855973E-2</v>
      </c>
    </row>
    <row r="118" spans="1:8">
      <c r="A118" s="9" t="s">
        <v>239</v>
      </c>
      <c r="B118" s="10">
        <v>216</v>
      </c>
      <c r="C118" s="9" t="s">
        <v>242</v>
      </c>
      <c r="D118" s="9" t="s">
        <v>511</v>
      </c>
      <c r="E118" s="11">
        <v>12590</v>
      </c>
      <c r="F118" s="12">
        <v>13756</v>
      </c>
      <c r="G118" s="11">
        <v>-1166</v>
      </c>
      <c r="H118" s="17">
        <f>G118/F118</f>
        <v>-8.4763012503634771E-2</v>
      </c>
    </row>
    <row r="119" spans="1:8">
      <c r="A119" s="9" t="s">
        <v>121</v>
      </c>
      <c r="B119" s="10">
        <v>401</v>
      </c>
      <c r="C119" s="9" t="s">
        <v>129</v>
      </c>
      <c r="D119" s="9" t="s">
        <v>511</v>
      </c>
      <c r="E119" s="11">
        <v>17793</v>
      </c>
      <c r="F119" s="12">
        <v>16322</v>
      </c>
      <c r="G119" s="11">
        <v>1471</v>
      </c>
      <c r="H119" s="17">
        <f>G119/F119</f>
        <v>9.0123759343217744E-2</v>
      </c>
    </row>
    <row r="120" spans="1:8">
      <c r="A120" s="9" t="s">
        <v>48</v>
      </c>
      <c r="B120" s="10">
        <v>403</v>
      </c>
      <c r="C120" s="9" t="s">
        <v>59</v>
      </c>
      <c r="D120" s="9" t="s">
        <v>511</v>
      </c>
      <c r="E120" s="11">
        <v>17098</v>
      </c>
      <c r="F120" s="12">
        <v>15924</v>
      </c>
      <c r="G120" s="11">
        <v>1174</v>
      </c>
      <c r="H120" s="17">
        <f>G120/F120</f>
        <v>7.3725194674704841E-2</v>
      </c>
    </row>
    <row r="121" spans="1:8">
      <c r="A121" s="9" t="s">
        <v>101</v>
      </c>
      <c r="B121" s="10">
        <v>404</v>
      </c>
      <c r="C121" s="9" t="s">
        <v>107</v>
      </c>
      <c r="D121" s="9" t="s">
        <v>511</v>
      </c>
      <c r="E121" s="11">
        <v>15033</v>
      </c>
      <c r="F121" s="12">
        <v>13736</v>
      </c>
      <c r="G121" s="11">
        <v>1297</v>
      </c>
      <c r="H121" s="17">
        <f>G121/F121</f>
        <v>9.4423412929528244E-2</v>
      </c>
    </row>
    <row r="122" spans="1:8">
      <c r="A122" s="9" t="s">
        <v>48</v>
      </c>
      <c r="B122" s="10">
        <v>402</v>
      </c>
      <c r="C122" s="9" t="s">
        <v>60</v>
      </c>
      <c r="D122" s="9" t="s">
        <v>511</v>
      </c>
      <c r="E122" s="11">
        <v>15411</v>
      </c>
      <c r="F122" s="12">
        <v>14149</v>
      </c>
      <c r="G122" s="11">
        <v>1262</v>
      </c>
      <c r="H122" s="17">
        <f>G122/F122</f>
        <v>8.9193582585341727E-2</v>
      </c>
    </row>
    <row r="123" spans="1:8">
      <c r="A123" s="9" t="s">
        <v>204</v>
      </c>
      <c r="B123" s="10">
        <v>405</v>
      </c>
      <c r="C123" s="9" t="s">
        <v>209</v>
      </c>
      <c r="D123" s="9" t="s">
        <v>511</v>
      </c>
      <c r="E123" s="11">
        <v>15834</v>
      </c>
      <c r="F123" s="12">
        <v>14577</v>
      </c>
      <c r="G123" s="11">
        <v>1257</v>
      </c>
      <c r="H123" s="17">
        <f>G123/F123</f>
        <v>8.6231734924881662E-2</v>
      </c>
    </row>
    <row r="124" spans="1:8">
      <c r="A124" s="9" t="s">
        <v>94</v>
      </c>
      <c r="B124" s="10">
        <v>323</v>
      </c>
      <c r="C124" s="9" t="s">
        <v>100</v>
      </c>
      <c r="D124" s="9" t="s">
        <v>511</v>
      </c>
      <c r="E124" s="11">
        <v>16400</v>
      </c>
      <c r="F124" s="12">
        <v>14060</v>
      </c>
      <c r="G124" s="11">
        <v>2340</v>
      </c>
      <c r="H124" s="17">
        <f>G124/F124</f>
        <v>0.16642958748221906</v>
      </c>
    </row>
    <row r="125" spans="1:8">
      <c r="A125" s="9" t="s">
        <v>48</v>
      </c>
      <c r="B125" s="10">
        <v>134</v>
      </c>
      <c r="C125" s="9" t="s">
        <v>61</v>
      </c>
      <c r="D125" s="9" t="s">
        <v>511</v>
      </c>
      <c r="E125" s="11">
        <v>12151</v>
      </c>
      <c r="F125" s="12">
        <v>15078</v>
      </c>
      <c r="G125" s="11">
        <v>-2927</v>
      </c>
      <c r="H125" s="17">
        <f>G125/F125</f>
        <v>-0.19412388910996153</v>
      </c>
    </row>
    <row r="126" spans="1:8">
      <c r="A126" s="9" t="s">
        <v>265</v>
      </c>
      <c r="B126" s="10">
        <v>136</v>
      </c>
      <c r="C126" s="9" t="s">
        <v>274</v>
      </c>
      <c r="D126" s="9" t="s">
        <v>511</v>
      </c>
      <c r="E126" s="11">
        <v>10396</v>
      </c>
      <c r="F126" s="12">
        <v>13715</v>
      </c>
      <c r="G126" s="11">
        <v>-3319</v>
      </c>
      <c r="H126" s="17">
        <f>G126/F126</f>
        <v>-0.24199781261392636</v>
      </c>
    </row>
    <row r="127" spans="1:8">
      <c r="A127" s="9" t="s">
        <v>101</v>
      </c>
      <c r="B127" s="10">
        <v>160</v>
      </c>
      <c r="C127" s="9" t="s">
        <v>108</v>
      </c>
      <c r="D127" s="9" t="s">
        <v>511</v>
      </c>
      <c r="E127" s="11">
        <v>8667</v>
      </c>
      <c r="F127" s="12">
        <v>12382</v>
      </c>
      <c r="G127" s="11">
        <v>-3715</v>
      </c>
      <c r="H127" s="17">
        <f>G127/F127</f>
        <v>-0.30003230495881117</v>
      </c>
    </row>
    <row r="128" spans="1:8">
      <c r="A128" s="9" t="s">
        <v>180</v>
      </c>
      <c r="B128" s="10">
        <v>250</v>
      </c>
      <c r="C128" s="9" t="s">
        <v>184</v>
      </c>
      <c r="D128" s="9" t="s">
        <v>511</v>
      </c>
      <c r="E128" s="11">
        <v>6674</v>
      </c>
      <c r="F128" s="12">
        <v>7876</v>
      </c>
      <c r="G128" s="11">
        <v>-1202</v>
      </c>
      <c r="H128" s="17">
        <f>G128/F128</f>
        <v>-0.1526155408836973</v>
      </c>
    </row>
    <row r="129" spans="1:8">
      <c r="A129" s="9" t="s">
        <v>180</v>
      </c>
      <c r="B129" s="10">
        <v>162</v>
      </c>
      <c r="C129" s="9" t="s">
        <v>185</v>
      </c>
      <c r="D129" s="9" t="s">
        <v>511</v>
      </c>
      <c r="E129" s="11">
        <v>8368</v>
      </c>
      <c r="F129" s="12">
        <v>11934</v>
      </c>
      <c r="G129" s="11">
        <v>-3566</v>
      </c>
      <c r="H129" s="17">
        <f>G129/F129</f>
        <v>-0.29881012233953408</v>
      </c>
    </row>
    <row r="130" spans="1:8">
      <c r="A130" s="9" t="s">
        <v>352</v>
      </c>
      <c r="B130" s="10">
        <v>619</v>
      </c>
      <c r="C130" s="9" t="s">
        <v>362</v>
      </c>
      <c r="D130" s="9" t="s">
        <v>511</v>
      </c>
      <c r="E130" s="11">
        <v>16990</v>
      </c>
      <c r="F130" s="12">
        <v>15553</v>
      </c>
      <c r="G130" s="11">
        <v>1437</v>
      </c>
      <c r="H130" s="17">
        <f>G130/F130</f>
        <v>9.2393750401851729E-2</v>
      </c>
    </row>
    <row r="131" spans="1:8">
      <c r="A131" s="9" t="s">
        <v>352</v>
      </c>
      <c r="B131" s="10">
        <v>519</v>
      </c>
      <c r="C131" s="9" t="s">
        <v>524</v>
      </c>
      <c r="D131" s="9" t="s">
        <v>511</v>
      </c>
      <c r="E131" s="11">
        <v>8056</v>
      </c>
      <c r="F131" s="12">
        <v>12947</v>
      </c>
      <c r="G131" s="11">
        <v>-4891</v>
      </c>
      <c r="H131" s="17">
        <f>G131/F131</f>
        <v>-0.37777091218042791</v>
      </c>
    </row>
    <row r="132" spans="1:8">
      <c r="A132" s="9" t="s">
        <v>333</v>
      </c>
      <c r="B132" s="10">
        <v>801</v>
      </c>
      <c r="C132" s="9" t="s">
        <v>334</v>
      </c>
      <c r="D132" s="9" t="s">
        <v>511</v>
      </c>
      <c r="E132" s="11">
        <v>16095</v>
      </c>
      <c r="F132" s="12">
        <v>16064</v>
      </c>
      <c r="G132" s="11">
        <v>31</v>
      </c>
      <c r="H132" s="17">
        <f>G132/F132</f>
        <v>1.9297808764940239E-3</v>
      </c>
    </row>
    <row r="133" spans="1:8">
      <c r="A133" s="9" t="s">
        <v>333</v>
      </c>
      <c r="B133" s="10">
        <v>806</v>
      </c>
      <c r="C133" s="9" t="s">
        <v>335</v>
      </c>
      <c r="D133" s="9" t="s">
        <v>511</v>
      </c>
      <c r="E133" s="11">
        <v>17642</v>
      </c>
      <c r="F133" s="12">
        <v>17355</v>
      </c>
      <c r="G133" s="11">
        <v>287</v>
      </c>
      <c r="H133" s="17">
        <f>G133/F133</f>
        <v>1.6537021031403053E-2</v>
      </c>
    </row>
    <row r="134" spans="1:8">
      <c r="A134" s="9" t="s">
        <v>257</v>
      </c>
      <c r="B134" s="10">
        <v>335</v>
      </c>
      <c r="C134" s="9" t="s">
        <v>261</v>
      </c>
      <c r="D134" s="9" t="s">
        <v>511</v>
      </c>
      <c r="E134" s="11">
        <v>15091</v>
      </c>
      <c r="F134" s="12">
        <v>14769</v>
      </c>
      <c r="G134" s="11">
        <v>322</v>
      </c>
      <c r="H134" s="17">
        <f>G134/F134</f>
        <v>2.1802423996208273E-2</v>
      </c>
    </row>
    <row r="135" spans="1:8">
      <c r="A135" s="9" t="s">
        <v>155</v>
      </c>
      <c r="B135" s="10">
        <v>246</v>
      </c>
      <c r="C135" s="9" t="s">
        <v>158</v>
      </c>
      <c r="D135" s="9" t="s">
        <v>511</v>
      </c>
      <c r="E135" s="11">
        <v>16024</v>
      </c>
      <c r="F135" s="12">
        <v>15547</v>
      </c>
      <c r="G135" s="11">
        <v>477</v>
      </c>
      <c r="H135" s="17">
        <f>G135/F135</f>
        <v>3.0681160352479579E-2</v>
      </c>
    </row>
    <row r="136" spans="1:8">
      <c r="A136" s="9" t="s">
        <v>155</v>
      </c>
      <c r="B136" s="10">
        <v>217</v>
      </c>
      <c r="C136" s="9" t="s">
        <v>159</v>
      </c>
      <c r="D136" s="9" t="s">
        <v>511</v>
      </c>
      <c r="E136" s="11">
        <v>18628</v>
      </c>
      <c r="F136" s="12">
        <v>18540</v>
      </c>
      <c r="G136" s="11">
        <v>88</v>
      </c>
      <c r="H136" s="17">
        <f>G136/F136</f>
        <v>4.7464940668824167E-3</v>
      </c>
    </row>
    <row r="137" spans="1:8">
      <c r="A137" s="9" t="s">
        <v>48</v>
      </c>
      <c r="B137" s="10">
        <v>219</v>
      </c>
      <c r="C137" s="9" t="s">
        <v>62</v>
      </c>
      <c r="D137" s="9" t="s">
        <v>511</v>
      </c>
      <c r="E137" s="11">
        <v>18100</v>
      </c>
      <c r="F137" s="12">
        <v>17833</v>
      </c>
      <c r="G137" s="11">
        <v>267</v>
      </c>
      <c r="H137" s="17">
        <f>G137/F137</f>
        <v>1.4972242471821903E-2</v>
      </c>
    </row>
    <row r="138" spans="1:8">
      <c r="A138" s="9" t="s">
        <v>101</v>
      </c>
      <c r="B138" s="10">
        <v>223</v>
      </c>
      <c r="C138" s="9" t="s">
        <v>109</v>
      </c>
      <c r="D138" s="9" t="s">
        <v>511</v>
      </c>
      <c r="E138" s="11">
        <v>15971</v>
      </c>
      <c r="F138" s="12">
        <v>16084</v>
      </c>
      <c r="G138" s="11">
        <v>-113</v>
      </c>
      <c r="H138" s="17">
        <f>G138/F138</f>
        <v>-7.0256155185277292E-3</v>
      </c>
    </row>
    <row r="139" spans="1:8">
      <c r="A139" s="9" t="s">
        <v>265</v>
      </c>
      <c r="B139" s="10">
        <v>221</v>
      </c>
      <c r="C139" s="9" t="s">
        <v>275</v>
      </c>
      <c r="D139" s="9" t="s">
        <v>511</v>
      </c>
      <c r="E139" s="11">
        <v>17137</v>
      </c>
      <c r="F139" s="12">
        <v>16939</v>
      </c>
      <c r="G139" s="11">
        <v>198</v>
      </c>
      <c r="H139" s="17">
        <f>G139/F139</f>
        <v>1.1689001712025504E-2</v>
      </c>
    </row>
    <row r="140" spans="1:8">
      <c r="A140" s="9" t="s">
        <v>204</v>
      </c>
      <c r="B140" s="10">
        <v>220</v>
      </c>
      <c r="C140" s="9" t="s">
        <v>210</v>
      </c>
      <c r="D140" s="9" t="s">
        <v>511</v>
      </c>
      <c r="E140" s="11">
        <v>16540</v>
      </c>
      <c r="F140" s="12">
        <v>16301</v>
      </c>
      <c r="G140" s="11">
        <v>239</v>
      </c>
      <c r="H140" s="17">
        <f>G140/F140</f>
        <v>1.4661677197717932E-2</v>
      </c>
    </row>
    <row r="141" spans="1:8">
      <c r="A141" s="9" t="s">
        <v>323</v>
      </c>
      <c r="B141" s="10">
        <v>331</v>
      </c>
      <c r="C141" s="9" t="s">
        <v>325</v>
      </c>
      <c r="D141" s="9" t="s">
        <v>511</v>
      </c>
      <c r="E141" s="11">
        <v>15632</v>
      </c>
      <c r="F141" s="12">
        <v>15040</v>
      </c>
      <c r="G141" s="11">
        <v>592</v>
      </c>
      <c r="H141" s="17">
        <f>G141/F141</f>
        <v>3.9361702127659576E-2</v>
      </c>
    </row>
    <row r="142" spans="1:8">
      <c r="A142" s="9" t="s">
        <v>460</v>
      </c>
      <c r="B142" s="10">
        <v>491</v>
      </c>
      <c r="C142" s="9" t="s">
        <v>465</v>
      </c>
      <c r="D142" s="9" t="s">
        <v>511</v>
      </c>
      <c r="E142" s="11">
        <v>5192</v>
      </c>
      <c r="F142" s="12">
        <v>8091</v>
      </c>
      <c r="G142" s="11">
        <v>-2899</v>
      </c>
      <c r="H142" s="17">
        <f>G142/F142</f>
        <v>-0.35829934495118032</v>
      </c>
    </row>
    <row r="143" spans="1:8">
      <c r="A143" s="9" t="s">
        <v>382</v>
      </c>
      <c r="B143" s="10">
        <v>493</v>
      </c>
      <c r="C143" s="9" t="s">
        <v>385</v>
      </c>
      <c r="D143" s="9" t="s">
        <v>511</v>
      </c>
      <c r="E143" s="11">
        <v>3815</v>
      </c>
      <c r="F143" s="12">
        <v>7565</v>
      </c>
      <c r="G143" s="11">
        <v>-3750</v>
      </c>
      <c r="H143" s="17">
        <f>G143/F143</f>
        <v>-0.49570389953734301</v>
      </c>
    </row>
    <row r="144" spans="1:8">
      <c r="A144" s="9" t="s">
        <v>405</v>
      </c>
      <c r="B144" s="10">
        <v>495</v>
      </c>
      <c r="C144" s="9" t="s">
        <v>409</v>
      </c>
      <c r="D144" s="9" t="s">
        <v>511</v>
      </c>
      <c r="E144" s="11">
        <v>4026</v>
      </c>
      <c r="F144" s="12">
        <v>7711</v>
      </c>
      <c r="G144" s="11">
        <v>-3685</v>
      </c>
      <c r="H144" s="17">
        <f>G144/F144</f>
        <v>-0.47788873038516405</v>
      </c>
    </row>
    <row r="145" spans="1:8">
      <c r="A145" s="9" t="s">
        <v>429</v>
      </c>
      <c r="B145" s="10">
        <v>489</v>
      </c>
      <c r="C145" s="9" t="s">
        <v>433</v>
      </c>
      <c r="D145" s="9" t="s">
        <v>511</v>
      </c>
      <c r="E145" s="11">
        <v>5593</v>
      </c>
      <c r="F145" s="12">
        <v>8582</v>
      </c>
      <c r="G145" s="11">
        <v>-2989</v>
      </c>
      <c r="H145" s="17">
        <f>G145/F145</f>
        <v>-0.34828711256117456</v>
      </c>
    </row>
    <row r="146" spans="1:8">
      <c r="A146" s="9" t="s">
        <v>392</v>
      </c>
      <c r="B146" s="10">
        <v>487</v>
      </c>
      <c r="C146" s="9" t="s">
        <v>395</v>
      </c>
      <c r="D146" s="9" t="s">
        <v>511</v>
      </c>
      <c r="E146" s="11">
        <v>6229</v>
      </c>
      <c r="F146" s="12">
        <v>9295</v>
      </c>
      <c r="G146" s="11">
        <v>-3066</v>
      </c>
      <c r="H146" s="17">
        <f>G146/F146</f>
        <v>-0.32985476062399138</v>
      </c>
    </row>
    <row r="147" spans="1:8">
      <c r="A147" s="9" t="s">
        <v>475</v>
      </c>
      <c r="B147" s="10">
        <v>483</v>
      </c>
      <c r="C147" s="9" t="s">
        <v>478</v>
      </c>
      <c r="D147" s="9" t="s">
        <v>511</v>
      </c>
      <c r="E147" s="11">
        <v>10927</v>
      </c>
      <c r="F147" s="12">
        <v>11368</v>
      </c>
      <c r="G147" s="11">
        <v>-441</v>
      </c>
      <c r="H147" s="17">
        <f>G147/F147</f>
        <v>-3.8793103448275863E-2</v>
      </c>
    </row>
    <row r="148" spans="1:8">
      <c r="A148" s="9" t="s">
        <v>493</v>
      </c>
      <c r="B148" s="10">
        <v>499</v>
      </c>
      <c r="C148" s="9" t="s">
        <v>497</v>
      </c>
      <c r="D148" s="9" t="s">
        <v>511</v>
      </c>
      <c r="E148" s="11">
        <v>5318</v>
      </c>
      <c r="F148" s="12">
        <v>8999</v>
      </c>
      <c r="G148" s="11">
        <v>-3681</v>
      </c>
      <c r="H148" s="17">
        <f>G148/F148</f>
        <v>-0.40904544949438826</v>
      </c>
    </row>
    <row r="149" spans="1:8">
      <c r="A149" s="9" t="s">
        <v>352</v>
      </c>
      <c r="B149" s="10">
        <v>501</v>
      </c>
      <c r="C149" s="9" t="s">
        <v>363</v>
      </c>
      <c r="D149" s="9" t="s">
        <v>511</v>
      </c>
      <c r="E149" s="11">
        <v>10180</v>
      </c>
      <c r="F149" s="12">
        <v>11176</v>
      </c>
      <c r="G149" s="11">
        <v>-996</v>
      </c>
      <c r="H149" s="17">
        <f>G149/F149</f>
        <v>-8.9119541875447392E-2</v>
      </c>
    </row>
    <row r="150" spans="1:8">
      <c r="A150" s="9" t="s">
        <v>11</v>
      </c>
      <c r="B150" s="10">
        <v>505</v>
      </c>
      <c r="C150" s="9" t="s">
        <v>17</v>
      </c>
      <c r="D150" s="9" t="s">
        <v>511</v>
      </c>
      <c r="E150" s="11">
        <v>8770</v>
      </c>
      <c r="F150" s="12">
        <v>10547</v>
      </c>
      <c r="G150" s="11">
        <v>-1777</v>
      </c>
      <c r="H150" s="17">
        <f>G150/F150</f>
        <v>-0.16848392907935905</v>
      </c>
    </row>
    <row r="151" spans="1:8">
      <c r="A151" s="9" t="s">
        <v>493</v>
      </c>
      <c r="B151" s="10">
        <v>705</v>
      </c>
      <c r="C151" s="9" t="s">
        <v>498</v>
      </c>
      <c r="D151" s="9" t="s">
        <v>511</v>
      </c>
      <c r="E151" s="11">
        <v>4585</v>
      </c>
      <c r="F151" s="12">
        <v>8450</v>
      </c>
      <c r="G151" s="11">
        <v>-3865</v>
      </c>
      <c r="H151" s="17">
        <f>G151/F151</f>
        <v>-0.45739644970414201</v>
      </c>
    </row>
    <row r="152" spans="1:8">
      <c r="A152" s="9" t="s">
        <v>475</v>
      </c>
      <c r="B152" s="10">
        <v>503</v>
      </c>
      <c r="C152" s="9" t="s">
        <v>479</v>
      </c>
      <c r="D152" s="9" t="s">
        <v>511</v>
      </c>
      <c r="E152" s="11">
        <v>9291</v>
      </c>
      <c r="F152" s="12">
        <v>10793</v>
      </c>
      <c r="G152" s="11">
        <v>-1502</v>
      </c>
      <c r="H152" s="17">
        <f>G152/F152</f>
        <v>-0.13916427313999816</v>
      </c>
    </row>
    <row r="153" spans="1:8">
      <c r="A153" s="9" t="s">
        <v>460</v>
      </c>
      <c r="B153" s="10">
        <v>709</v>
      </c>
      <c r="C153" s="9" t="s">
        <v>466</v>
      </c>
      <c r="D153" s="9" t="s">
        <v>511</v>
      </c>
      <c r="E153" s="11">
        <v>3756</v>
      </c>
      <c r="F153" s="12">
        <v>8030</v>
      </c>
      <c r="G153" s="11">
        <v>-4274</v>
      </c>
      <c r="H153" s="17">
        <f>G153/F153</f>
        <v>-0.53225404732254045</v>
      </c>
    </row>
    <row r="154" spans="1:8">
      <c r="A154" s="9" t="s">
        <v>121</v>
      </c>
      <c r="B154" s="10">
        <v>146</v>
      </c>
      <c r="C154" s="9" t="s">
        <v>130</v>
      </c>
      <c r="D154" s="9" t="s">
        <v>511</v>
      </c>
      <c r="E154" s="11">
        <v>13333</v>
      </c>
      <c r="F154" s="12">
        <v>13472</v>
      </c>
      <c r="G154" s="11">
        <v>-139</v>
      </c>
      <c r="H154" s="17">
        <f>G154/F154</f>
        <v>-1.0317695961995249E-2</v>
      </c>
    </row>
    <row r="155" spans="1:8">
      <c r="A155" s="9" t="s">
        <v>300</v>
      </c>
      <c r="B155" s="10">
        <v>362</v>
      </c>
      <c r="C155" s="9" t="s">
        <v>301</v>
      </c>
      <c r="D155" s="9" t="s">
        <v>511</v>
      </c>
      <c r="E155" s="11">
        <v>11338</v>
      </c>
      <c r="F155" s="12">
        <v>11318</v>
      </c>
      <c r="G155" s="11">
        <v>20</v>
      </c>
      <c r="H155" s="17">
        <f>G155/F155</f>
        <v>1.7670966601873123E-3</v>
      </c>
    </row>
    <row r="156" spans="1:8">
      <c r="A156" s="9" t="s">
        <v>265</v>
      </c>
      <c r="B156" s="10">
        <v>169</v>
      </c>
      <c r="C156" s="9" t="s">
        <v>276</v>
      </c>
      <c r="D156" s="9" t="s">
        <v>511</v>
      </c>
      <c r="E156" s="11">
        <v>11752</v>
      </c>
      <c r="F156" s="12">
        <v>11779</v>
      </c>
      <c r="G156" s="11">
        <v>-27</v>
      </c>
      <c r="H156" s="17">
        <f>G156/F156</f>
        <v>-2.2922149588250275E-3</v>
      </c>
    </row>
    <row r="157" spans="1:8">
      <c r="A157" s="9" t="s">
        <v>48</v>
      </c>
      <c r="B157" s="10">
        <v>168</v>
      </c>
      <c r="C157" s="9" t="s">
        <v>63</v>
      </c>
      <c r="D157" s="9" t="s">
        <v>511</v>
      </c>
      <c r="E157" s="11">
        <v>13609</v>
      </c>
      <c r="F157" s="12">
        <v>13950</v>
      </c>
      <c r="G157" s="11">
        <v>-341</v>
      </c>
      <c r="H157" s="17">
        <f>G157/F157</f>
        <v>-2.4444444444444446E-2</v>
      </c>
    </row>
    <row r="158" spans="1:8">
      <c r="A158" s="9" t="s">
        <v>48</v>
      </c>
      <c r="B158" s="10">
        <v>780</v>
      </c>
      <c r="C158" s="9" t="s">
        <v>64</v>
      </c>
      <c r="D158" s="9" t="s">
        <v>511</v>
      </c>
      <c r="E158" s="11">
        <v>10962</v>
      </c>
      <c r="F158" s="12"/>
      <c r="G158" s="11"/>
      <c r="H158" s="17"/>
    </row>
    <row r="159" spans="1:8">
      <c r="A159" s="9" t="s">
        <v>121</v>
      </c>
      <c r="B159" s="10">
        <v>101</v>
      </c>
      <c r="C159" s="9" t="s">
        <v>131</v>
      </c>
      <c r="D159" s="9" t="s">
        <v>511</v>
      </c>
      <c r="E159" s="11">
        <v>11515</v>
      </c>
      <c r="F159" s="12">
        <v>11542</v>
      </c>
      <c r="G159" s="11">
        <v>-27</v>
      </c>
      <c r="H159" s="17">
        <f>G159/F159</f>
        <v>-2.3392826199965344E-3</v>
      </c>
    </row>
    <row r="160" spans="1:8">
      <c r="A160" s="9" t="s">
        <v>48</v>
      </c>
      <c r="B160" s="10">
        <v>103</v>
      </c>
      <c r="C160" s="9" t="s">
        <v>65</v>
      </c>
      <c r="D160" s="9" t="s">
        <v>511</v>
      </c>
      <c r="E160" s="11">
        <v>11275</v>
      </c>
      <c r="F160" s="12">
        <v>11256</v>
      </c>
      <c r="G160" s="11">
        <v>19</v>
      </c>
      <c r="H160" s="17">
        <f>G160/F160</f>
        <v>1.6879886282871357E-3</v>
      </c>
    </row>
    <row r="161" spans="1:8">
      <c r="A161" s="9" t="s">
        <v>39</v>
      </c>
      <c r="B161" s="10">
        <v>384</v>
      </c>
      <c r="C161" s="9" t="s">
        <v>40</v>
      </c>
      <c r="D161" s="9" t="s">
        <v>511</v>
      </c>
      <c r="E161" s="11">
        <v>13417</v>
      </c>
      <c r="F161" s="12">
        <v>13516</v>
      </c>
      <c r="G161" s="11">
        <v>-99</v>
      </c>
      <c r="H161" s="17">
        <f>G161/F161</f>
        <v>-7.3246522639834272E-3</v>
      </c>
    </row>
    <row r="162" spans="1:8">
      <c r="A162" s="9" t="s">
        <v>121</v>
      </c>
      <c r="B162" s="10">
        <v>295</v>
      </c>
      <c r="C162" s="9" t="s">
        <v>132</v>
      </c>
      <c r="D162" s="9" t="s">
        <v>511</v>
      </c>
      <c r="E162" s="11">
        <v>19063</v>
      </c>
      <c r="F162" s="12">
        <v>18924</v>
      </c>
      <c r="G162" s="11">
        <v>139</v>
      </c>
      <c r="H162" s="17">
        <f>G162/F162</f>
        <v>7.3451701543014161E-3</v>
      </c>
    </row>
    <row r="163" spans="1:8">
      <c r="A163" s="9" t="s">
        <v>101</v>
      </c>
      <c r="B163" s="10">
        <v>302</v>
      </c>
      <c r="C163" s="9" t="s">
        <v>110</v>
      </c>
      <c r="D163" s="9" t="s">
        <v>511</v>
      </c>
      <c r="E163" s="11">
        <v>18648</v>
      </c>
      <c r="F163" s="12">
        <v>18174</v>
      </c>
      <c r="G163" s="11">
        <v>474</v>
      </c>
      <c r="H163" s="17">
        <f>G163/F163</f>
        <v>2.6081214922416638E-2</v>
      </c>
    </row>
    <row r="164" spans="1:8">
      <c r="A164" s="9" t="s">
        <v>239</v>
      </c>
      <c r="B164" s="10">
        <v>304</v>
      </c>
      <c r="C164" s="9" t="s">
        <v>243</v>
      </c>
      <c r="D164" s="9" t="s">
        <v>511</v>
      </c>
      <c r="E164" s="11">
        <v>18709</v>
      </c>
      <c r="F164" s="12">
        <v>18259</v>
      </c>
      <c r="G164" s="11">
        <v>450</v>
      </c>
      <c r="H164" s="17">
        <f>G164/F164</f>
        <v>2.4645380360370228E-2</v>
      </c>
    </row>
    <row r="165" spans="1:8">
      <c r="A165" s="9" t="s">
        <v>48</v>
      </c>
      <c r="B165" s="10">
        <v>297</v>
      </c>
      <c r="C165" s="9" t="s">
        <v>66</v>
      </c>
      <c r="D165" s="9" t="s">
        <v>511</v>
      </c>
      <c r="E165" s="11">
        <v>18964</v>
      </c>
      <c r="F165" s="12">
        <v>18686</v>
      </c>
      <c r="G165" s="11">
        <v>278</v>
      </c>
      <c r="H165" s="17">
        <f>G165/F165</f>
        <v>1.4877448357058761E-2</v>
      </c>
    </row>
    <row r="166" spans="1:8">
      <c r="A166" s="9" t="s">
        <v>223</v>
      </c>
      <c r="B166" s="10">
        <v>301</v>
      </c>
      <c r="C166" s="9" t="s">
        <v>226</v>
      </c>
      <c r="D166" s="9" t="s">
        <v>511</v>
      </c>
      <c r="E166" s="11">
        <v>18760</v>
      </c>
      <c r="F166" s="12">
        <v>18339</v>
      </c>
      <c r="G166" s="11">
        <v>421</v>
      </c>
      <c r="H166" s="17">
        <f>G166/F166</f>
        <v>2.2956540705600086E-2</v>
      </c>
    </row>
    <row r="167" spans="1:8">
      <c r="A167" s="9" t="s">
        <v>204</v>
      </c>
      <c r="B167" s="10">
        <v>300</v>
      </c>
      <c r="C167" s="9" t="s">
        <v>211</v>
      </c>
      <c r="D167" s="9" t="s">
        <v>511</v>
      </c>
      <c r="E167" s="11">
        <v>18745</v>
      </c>
      <c r="F167" s="12">
        <v>18308</v>
      </c>
      <c r="G167" s="11">
        <v>437</v>
      </c>
      <c r="H167" s="17">
        <f>G167/F167</f>
        <v>2.3869346733668341E-2</v>
      </c>
    </row>
    <row r="168" spans="1:8">
      <c r="A168" s="9" t="s">
        <v>265</v>
      </c>
      <c r="B168" s="10">
        <v>299</v>
      </c>
      <c r="C168" s="9" t="s">
        <v>277</v>
      </c>
      <c r="D168" s="9" t="s">
        <v>511</v>
      </c>
      <c r="E168" s="11">
        <v>18870</v>
      </c>
      <c r="F168" s="12">
        <v>18494</v>
      </c>
      <c r="G168" s="11">
        <v>376</v>
      </c>
      <c r="H168" s="17">
        <f>G168/F168</f>
        <v>2.033091813561155E-2</v>
      </c>
    </row>
    <row r="169" spans="1:8">
      <c r="A169" s="9" t="s">
        <v>331</v>
      </c>
      <c r="B169" s="10">
        <v>831</v>
      </c>
      <c r="C169" s="9" t="s">
        <v>332</v>
      </c>
      <c r="D169" s="9" t="s">
        <v>511</v>
      </c>
      <c r="E169" s="11">
        <v>19088</v>
      </c>
      <c r="F169" s="12">
        <v>18994</v>
      </c>
      <c r="G169" s="11">
        <v>94</v>
      </c>
      <c r="H169" s="17">
        <f>G169/F169</f>
        <v>4.9489312414446665E-3</v>
      </c>
    </row>
    <row r="170" spans="1:8">
      <c r="A170" s="9" t="s">
        <v>352</v>
      </c>
      <c r="B170" s="10">
        <v>621</v>
      </c>
      <c r="C170" s="9" t="s">
        <v>364</v>
      </c>
      <c r="D170" s="9" t="s">
        <v>511</v>
      </c>
      <c r="E170" s="11">
        <v>16090</v>
      </c>
      <c r="F170" s="12">
        <v>14228</v>
      </c>
      <c r="G170" s="11">
        <v>1862</v>
      </c>
      <c r="H170" s="17">
        <f>G170/F170</f>
        <v>0.13086870958673039</v>
      </c>
    </row>
    <row r="171" spans="1:8">
      <c r="A171" s="9" t="s">
        <v>11</v>
      </c>
      <c r="B171" s="10">
        <v>623</v>
      </c>
      <c r="C171" s="9" t="s">
        <v>18</v>
      </c>
      <c r="D171" s="9" t="s">
        <v>511</v>
      </c>
      <c r="E171" s="11">
        <v>15707</v>
      </c>
      <c r="F171" s="12">
        <v>13800</v>
      </c>
      <c r="G171" s="11">
        <v>1907</v>
      </c>
      <c r="H171" s="17">
        <f>G171/F171</f>
        <v>0.13818840579710145</v>
      </c>
    </row>
    <row r="172" spans="1:8">
      <c r="A172" s="9" t="s">
        <v>429</v>
      </c>
      <c r="B172" s="10">
        <v>625</v>
      </c>
      <c r="C172" s="9" t="s">
        <v>434</v>
      </c>
      <c r="D172" s="9" t="s">
        <v>511</v>
      </c>
      <c r="E172" s="11">
        <v>14380</v>
      </c>
      <c r="F172" s="12">
        <v>12799</v>
      </c>
      <c r="G172" s="11">
        <v>1581</v>
      </c>
      <c r="H172" s="17">
        <f>G172/F172</f>
        <v>0.12352527541214157</v>
      </c>
    </row>
    <row r="173" spans="1:8">
      <c r="A173" s="9" t="s">
        <v>338</v>
      </c>
      <c r="B173" s="10">
        <v>821</v>
      </c>
      <c r="C173" s="9" t="s">
        <v>339</v>
      </c>
      <c r="D173" s="9" t="s">
        <v>511</v>
      </c>
      <c r="E173" s="11">
        <v>17786</v>
      </c>
      <c r="F173" s="12">
        <v>17189</v>
      </c>
      <c r="G173" s="11">
        <v>597</v>
      </c>
      <c r="H173" s="17">
        <f>G173/F173</f>
        <v>3.4731514340566642E-2</v>
      </c>
    </row>
    <row r="174" spans="1:8">
      <c r="A174" s="9" t="s">
        <v>338</v>
      </c>
      <c r="B174" s="10">
        <v>826</v>
      </c>
      <c r="C174" s="9" t="s">
        <v>340</v>
      </c>
      <c r="D174" s="9" t="s">
        <v>511</v>
      </c>
      <c r="E174" s="11">
        <v>18625</v>
      </c>
      <c r="F174" s="12">
        <v>18904</v>
      </c>
      <c r="G174" s="11">
        <v>-279</v>
      </c>
      <c r="H174" s="17">
        <f>G174/F174</f>
        <v>-1.4758781210325858E-2</v>
      </c>
    </row>
    <row r="175" spans="1:8">
      <c r="A175" s="9" t="s">
        <v>121</v>
      </c>
      <c r="B175" s="10">
        <v>183</v>
      </c>
      <c r="C175" s="9" t="s">
        <v>133</v>
      </c>
      <c r="D175" s="9" t="s">
        <v>511</v>
      </c>
      <c r="E175" s="11">
        <v>8835</v>
      </c>
      <c r="F175" s="12">
        <v>10953</v>
      </c>
      <c r="G175" s="11">
        <v>-2118</v>
      </c>
      <c r="H175" s="17">
        <f>G175/F175</f>
        <v>-0.19337167899205698</v>
      </c>
    </row>
    <row r="176" spans="1:8">
      <c r="A176" s="9" t="s">
        <v>121</v>
      </c>
      <c r="B176" s="10">
        <v>110</v>
      </c>
      <c r="C176" s="9" t="s">
        <v>134</v>
      </c>
      <c r="D176" s="9" t="s">
        <v>511</v>
      </c>
      <c r="E176" s="11">
        <v>16000</v>
      </c>
      <c r="F176" s="12">
        <v>16134</v>
      </c>
      <c r="G176" s="11">
        <v>-134</v>
      </c>
      <c r="H176" s="17">
        <f>G176/F176</f>
        <v>-8.3054419238874425E-3</v>
      </c>
    </row>
    <row r="177" spans="1:8">
      <c r="A177" s="9" t="s">
        <v>48</v>
      </c>
      <c r="B177" s="10">
        <v>112</v>
      </c>
      <c r="C177" s="9" t="s">
        <v>67</v>
      </c>
      <c r="D177" s="9" t="s">
        <v>511</v>
      </c>
      <c r="E177" s="11">
        <v>15851</v>
      </c>
      <c r="F177" s="12">
        <v>15819</v>
      </c>
      <c r="G177" s="11">
        <v>32</v>
      </c>
      <c r="H177" s="17">
        <f>G177/F177</f>
        <v>2.0228838738226185E-3</v>
      </c>
    </row>
    <row r="178" spans="1:8">
      <c r="A178" s="9" t="s">
        <v>223</v>
      </c>
      <c r="B178" s="10">
        <v>114</v>
      </c>
      <c r="C178" s="9" t="s">
        <v>227</v>
      </c>
      <c r="D178" s="9" t="s">
        <v>511</v>
      </c>
      <c r="E178" s="11">
        <v>13851</v>
      </c>
      <c r="F178" s="12">
        <v>13418</v>
      </c>
      <c r="G178" s="11">
        <v>433</v>
      </c>
      <c r="H178" s="17">
        <f>G178/F178</f>
        <v>3.2270084960500822E-2</v>
      </c>
    </row>
    <row r="179" spans="1:8">
      <c r="A179" s="9" t="s">
        <v>239</v>
      </c>
      <c r="B179" s="10">
        <v>116</v>
      </c>
      <c r="C179" s="9" t="s">
        <v>244</v>
      </c>
      <c r="D179" s="9" t="s">
        <v>511</v>
      </c>
      <c r="E179" s="11">
        <v>13501</v>
      </c>
      <c r="F179" s="12">
        <v>13154</v>
      </c>
      <c r="G179" s="11">
        <v>347</v>
      </c>
      <c r="H179" s="17">
        <f>G179/F179</f>
        <v>2.6379808423293294E-2</v>
      </c>
    </row>
    <row r="180" spans="1:8">
      <c r="A180" s="9" t="s">
        <v>101</v>
      </c>
      <c r="B180" s="10">
        <v>108</v>
      </c>
      <c r="C180" s="9" t="s">
        <v>111</v>
      </c>
      <c r="D180" s="9" t="s">
        <v>511</v>
      </c>
      <c r="E180" s="11">
        <v>12787</v>
      </c>
      <c r="F180" s="12">
        <v>12252</v>
      </c>
      <c r="G180" s="11">
        <v>535</v>
      </c>
      <c r="H180" s="17">
        <f>G180/F180</f>
        <v>4.3666340189356841E-2</v>
      </c>
    </row>
    <row r="181" spans="1:8">
      <c r="A181" s="9" t="s">
        <v>165</v>
      </c>
      <c r="B181" s="10">
        <v>145</v>
      </c>
      <c r="C181" s="9" t="s">
        <v>167</v>
      </c>
      <c r="D181" s="9" t="s">
        <v>511</v>
      </c>
      <c r="E181" s="11">
        <v>12381</v>
      </c>
      <c r="F181" s="12">
        <v>11910</v>
      </c>
      <c r="G181" s="11">
        <v>471</v>
      </c>
      <c r="H181" s="17">
        <f>G181/F181</f>
        <v>3.9546599496221663E-2</v>
      </c>
    </row>
    <row r="182" spans="1:8">
      <c r="A182" s="9" t="s">
        <v>300</v>
      </c>
      <c r="B182" s="10">
        <v>104</v>
      </c>
      <c r="C182" s="9" t="s">
        <v>302</v>
      </c>
      <c r="D182" s="9" t="s">
        <v>511</v>
      </c>
      <c r="E182" s="11">
        <v>12934</v>
      </c>
      <c r="F182" s="12">
        <v>12478</v>
      </c>
      <c r="G182" s="11">
        <v>456</v>
      </c>
      <c r="H182" s="17">
        <f>G182/F182</f>
        <v>3.6544317999679436E-2</v>
      </c>
    </row>
    <row r="183" spans="1:8">
      <c r="A183" s="9" t="s">
        <v>204</v>
      </c>
      <c r="B183" s="10">
        <v>177</v>
      </c>
      <c r="C183" s="9" t="s">
        <v>212</v>
      </c>
      <c r="D183" s="9" t="s">
        <v>511</v>
      </c>
      <c r="E183" s="11">
        <v>14252</v>
      </c>
      <c r="F183" s="12">
        <v>14162</v>
      </c>
      <c r="G183" s="11">
        <v>90</v>
      </c>
      <c r="H183" s="17">
        <f>G183/F183</f>
        <v>6.3550345996328198E-3</v>
      </c>
    </row>
    <row r="184" spans="1:8">
      <c r="A184" s="9" t="s">
        <v>121</v>
      </c>
      <c r="B184" s="10">
        <v>182</v>
      </c>
      <c r="C184" s="9" t="s">
        <v>135</v>
      </c>
      <c r="D184" s="9" t="s">
        <v>511</v>
      </c>
      <c r="E184" s="11">
        <v>5200</v>
      </c>
      <c r="F184" s="12">
        <v>9161</v>
      </c>
      <c r="G184" s="11">
        <v>-3961</v>
      </c>
      <c r="H184" s="17">
        <f>G184/F184</f>
        <v>-0.4323763781246589</v>
      </c>
    </row>
    <row r="185" spans="1:8">
      <c r="A185" s="9" t="s">
        <v>48</v>
      </c>
      <c r="B185" s="10">
        <v>139</v>
      </c>
      <c r="C185" s="9" t="s">
        <v>68</v>
      </c>
      <c r="D185" s="9" t="s">
        <v>511</v>
      </c>
      <c r="E185" s="11">
        <v>5652</v>
      </c>
      <c r="F185" s="12">
        <v>5597</v>
      </c>
      <c r="G185" s="11">
        <v>55</v>
      </c>
      <c r="H185" s="17">
        <f>G185/F185</f>
        <v>9.8266928711809899E-3</v>
      </c>
    </row>
    <row r="186" spans="1:8">
      <c r="A186" s="9" t="s">
        <v>48</v>
      </c>
      <c r="B186" s="10">
        <v>163</v>
      </c>
      <c r="C186" s="9" t="s">
        <v>69</v>
      </c>
      <c r="D186" s="9" t="s">
        <v>511</v>
      </c>
      <c r="E186" s="11">
        <v>14890</v>
      </c>
      <c r="F186" s="12">
        <v>13424</v>
      </c>
      <c r="G186" s="11">
        <v>1466</v>
      </c>
      <c r="H186" s="17">
        <f>G186/F186</f>
        <v>0.10920738974970202</v>
      </c>
    </row>
    <row r="187" spans="1:8">
      <c r="A187" s="9" t="s">
        <v>475</v>
      </c>
      <c r="B187" s="10">
        <v>701</v>
      </c>
      <c r="C187" s="9" t="s">
        <v>480</v>
      </c>
      <c r="D187" s="9" t="s">
        <v>511</v>
      </c>
      <c r="E187" s="11">
        <v>7138</v>
      </c>
      <c r="F187" s="12">
        <v>8396</v>
      </c>
      <c r="G187" s="11">
        <v>-1258</v>
      </c>
      <c r="H187" s="17">
        <f>G187/F187</f>
        <v>-0.14983325393044306</v>
      </c>
    </row>
    <row r="188" spans="1:8">
      <c r="A188" s="9" t="s">
        <v>300</v>
      </c>
      <c r="B188" s="10">
        <v>187</v>
      </c>
      <c r="C188" s="9" t="s">
        <v>303</v>
      </c>
      <c r="D188" s="9" t="s">
        <v>511</v>
      </c>
      <c r="E188" s="11">
        <v>13207</v>
      </c>
      <c r="F188" s="12">
        <v>12584</v>
      </c>
      <c r="G188" s="11">
        <v>623</v>
      </c>
      <c r="H188" s="17">
        <f>G188/F188</f>
        <v>4.9507310870947237E-2</v>
      </c>
    </row>
    <row r="189" spans="1:8">
      <c r="A189" s="9" t="s">
        <v>180</v>
      </c>
      <c r="B189" s="10">
        <v>167</v>
      </c>
      <c r="C189" s="9" t="s">
        <v>186</v>
      </c>
      <c r="D189" s="9" t="s">
        <v>511</v>
      </c>
      <c r="E189" s="11">
        <v>11682</v>
      </c>
      <c r="F189" s="12">
        <v>11271</v>
      </c>
      <c r="G189" s="11">
        <v>411</v>
      </c>
      <c r="H189" s="17">
        <f>G189/F189</f>
        <v>3.6465264838967261E-2</v>
      </c>
    </row>
    <row r="190" spans="1:8">
      <c r="A190" s="9" t="s">
        <v>310</v>
      </c>
      <c r="B190" s="10">
        <v>165</v>
      </c>
      <c r="C190" s="9" t="s">
        <v>314</v>
      </c>
      <c r="D190" s="9" t="s">
        <v>511</v>
      </c>
      <c r="E190" s="11">
        <v>14805</v>
      </c>
      <c r="F190" s="12">
        <v>14461</v>
      </c>
      <c r="G190" s="11">
        <v>344</v>
      </c>
      <c r="H190" s="17">
        <f>G190/F190</f>
        <v>2.3788119770416984E-2</v>
      </c>
    </row>
    <row r="191" spans="1:8">
      <c r="A191" s="9" t="s">
        <v>101</v>
      </c>
      <c r="B191" s="10">
        <v>373</v>
      </c>
      <c r="C191" s="9" t="s">
        <v>112</v>
      </c>
      <c r="D191" s="9" t="s">
        <v>511</v>
      </c>
      <c r="E191" s="11">
        <v>13108</v>
      </c>
      <c r="F191" s="12">
        <v>12655</v>
      </c>
      <c r="G191" s="11">
        <v>453</v>
      </c>
      <c r="H191" s="17">
        <f>G191/F191</f>
        <v>3.5796128012643223E-2</v>
      </c>
    </row>
    <row r="192" spans="1:8">
      <c r="A192" s="9" t="s">
        <v>101</v>
      </c>
      <c r="B192" s="10">
        <v>343</v>
      </c>
      <c r="C192" s="9" t="s">
        <v>113</v>
      </c>
      <c r="D192" s="9" t="s">
        <v>511</v>
      </c>
      <c r="E192" s="11">
        <v>13005</v>
      </c>
      <c r="F192" s="12">
        <v>12389</v>
      </c>
      <c r="G192" s="11">
        <v>616</v>
      </c>
      <c r="H192" s="17">
        <f>G192/F192</f>
        <v>4.9721527161191381E-2</v>
      </c>
    </row>
    <row r="193" spans="1:8">
      <c r="A193" s="9" t="s">
        <v>352</v>
      </c>
      <c r="B193" s="10">
        <v>661</v>
      </c>
      <c r="C193" s="9" t="s">
        <v>365</v>
      </c>
      <c r="D193" s="9" t="s">
        <v>511</v>
      </c>
      <c r="E193" s="11">
        <v>14543</v>
      </c>
      <c r="F193" s="12">
        <v>14408</v>
      </c>
      <c r="G193" s="11">
        <v>135</v>
      </c>
      <c r="H193" s="17">
        <f>G193/F193</f>
        <v>9.3697945585785678E-3</v>
      </c>
    </row>
    <row r="194" spans="1:8">
      <c r="A194" s="9" t="s">
        <v>460</v>
      </c>
      <c r="B194" s="10">
        <v>643</v>
      </c>
      <c r="C194" s="9" t="s">
        <v>467</v>
      </c>
      <c r="D194" s="9" t="s">
        <v>511</v>
      </c>
      <c r="E194" s="11">
        <v>12544</v>
      </c>
      <c r="F194" s="12">
        <v>12019</v>
      </c>
      <c r="G194" s="11">
        <v>525</v>
      </c>
      <c r="H194" s="17">
        <f>G194/F194</f>
        <v>4.3680838672102505E-2</v>
      </c>
    </row>
    <row r="195" spans="1:8">
      <c r="A195" s="9" t="s">
        <v>121</v>
      </c>
      <c r="B195" s="10">
        <v>105</v>
      </c>
      <c r="C195" s="9" t="s">
        <v>136</v>
      </c>
      <c r="D195" s="9" t="s">
        <v>511</v>
      </c>
      <c r="E195" s="11">
        <v>11131</v>
      </c>
      <c r="F195" s="12">
        <v>11208</v>
      </c>
      <c r="G195" s="11">
        <v>-77</v>
      </c>
      <c r="H195" s="17">
        <f>G195/F195</f>
        <v>-6.8700927908636692E-3</v>
      </c>
    </row>
    <row r="196" spans="1:8">
      <c r="A196" s="9" t="s">
        <v>310</v>
      </c>
      <c r="B196" s="10">
        <v>159</v>
      </c>
      <c r="C196" s="9" t="s">
        <v>315</v>
      </c>
      <c r="D196" s="9" t="s">
        <v>511</v>
      </c>
      <c r="E196" s="11">
        <v>14538</v>
      </c>
      <c r="F196" s="12">
        <v>14260</v>
      </c>
      <c r="G196" s="11">
        <v>278</v>
      </c>
      <c r="H196" s="17">
        <f>G196/F196</f>
        <v>1.9495091164095372E-2</v>
      </c>
    </row>
    <row r="197" spans="1:8">
      <c r="A197" s="9" t="s">
        <v>310</v>
      </c>
      <c r="B197" s="10">
        <v>126</v>
      </c>
      <c r="C197" s="9" t="s">
        <v>316</v>
      </c>
      <c r="D197" s="9" t="s">
        <v>511</v>
      </c>
      <c r="E197" s="11">
        <v>15408</v>
      </c>
      <c r="F197" s="12">
        <v>15170</v>
      </c>
      <c r="G197" s="11">
        <v>238</v>
      </c>
      <c r="H197" s="17">
        <f>G197/F197</f>
        <v>1.5688859591298617E-2</v>
      </c>
    </row>
    <row r="198" spans="1:8">
      <c r="A198" s="9" t="s">
        <v>180</v>
      </c>
      <c r="B198" s="10">
        <v>348</v>
      </c>
      <c r="C198" s="9" t="s">
        <v>187</v>
      </c>
      <c r="D198" s="9" t="s">
        <v>511</v>
      </c>
      <c r="E198" s="11">
        <v>12010</v>
      </c>
      <c r="F198" s="12">
        <v>11523</v>
      </c>
      <c r="G198" s="11">
        <v>487</v>
      </c>
      <c r="H198" s="17">
        <f>G198/F198</f>
        <v>4.2263299487980563E-2</v>
      </c>
    </row>
    <row r="199" spans="1:8">
      <c r="A199" s="9" t="s">
        <v>239</v>
      </c>
      <c r="B199" s="10">
        <v>149</v>
      </c>
      <c r="C199" s="9" t="s">
        <v>245</v>
      </c>
      <c r="D199" s="9" t="s">
        <v>511</v>
      </c>
      <c r="E199" s="11">
        <v>12742</v>
      </c>
      <c r="F199" s="12">
        <v>12093</v>
      </c>
      <c r="G199" s="11">
        <v>649</v>
      </c>
      <c r="H199" s="17">
        <f>G199/F199</f>
        <v>5.3667410898867111E-2</v>
      </c>
    </row>
    <row r="200" spans="1:8">
      <c r="A200" s="9" t="s">
        <v>48</v>
      </c>
      <c r="B200" s="10">
        <v>307</v>
      </c>
      <c r="C200" s="9" t="s">
        <v>70</v>
      </c>
      <c r="D200" s="9" t="s">
        <v>511</v>
      </c>
      <c r="E200" s="11">
        <v>18388</v>
      </c>
      <c r="F200" s="12">
        <v>17670</v>
      </c>
      <c r="G200" s="11">
        <v>718</v>
      </c>
      <c r="H200" s="17">
        <f>G200/F200</f>
        <v>4.0633842671194118E-2</v>
      </c>
    </row>
    <row r="201" spans="1:8">
      <c r="A201" s="9" t="s">
        <v>204</v>
      </c>
      <c r="B201" s="10">
        <v>308</v>
      </c>
      <c r="C201" s="9" t="s">
        <v>213</v>
      </c>
      <c r="D201" s="9" t="s">
        <v>511</v>
      </c>
      <c r="E201" s="11">
        <v>18198</v>
      </c>
      <c r="F201" s="12">
        <v>17360</v>
      </c>
      <c r="G201" s="11">
        <v>838</v>
      </c>
      <c r="H201" s="17">
        <f>G201/F201</f>
        <v>4.8271889400921662E-2</v>
      </c>
    </row>
    <row r="202" spans="1:8">
      <c r="A202" s="9" t="s">
        <v>331</v>
      </c>
      <c r="B202" s="10">
        <v>841</v>
      </c>
      <c r="C202" s="9" t="s">
        <v>516</v>
      </c>
      <c r="D202" s="9" t="s">
        <v>511</v>
      </c>
      <c r="E202" s="11">
        <v>18827</v>
      </c>
      <c r="F202" s="12">
        <v>18551</v>
      </c>
      <c r="G202" s="11">
        <v>276</v>
      </c>
      <c r="H202" s="17">
        <f>G202/F202</f>
        <v>1.4877904156110183E-2</v>
      </c>
    </row>
    <row r="203" spans="1:8">
      <c r="A203" s="9" t="s">
        <v>419</v>
      </c>
      <c r="B203" s="10">
        <v>696</v>
      </c>
      <c r="C203" s="9" t="s">
        <v>422</v>
      </c>
      <c r="D203" s="9" t="s">
        <v>511</v>
      </c>
      <c r="E203" s="11">
        <v>10735</v>
      </c>
      <c r="F203" s="12">
        <v>10416</v>
      </c>
      <c r="G203" s="11">
        <v>319</v>
      </c>
      <c r="H203" s="17">
        <f>G203/F203</f>
        <v>3.0625960061443934E-2</v>
      </c>
    </row>
    <row r="204" spans="1:8">
      <c r="A204" s="9" t="s">
        <v>171</v>
      </c>
      <c r="B204" s="10">
        <v>347</v>
      </c>
      <c r="C204" s="9" t="s">
        <v>174</v>
      </c>
      <c r="D204" s="9" t="s">
        <v>511</v>
      </c>
      <c r="E204" s="11">
        <v>16863</v>
      </c>
      <c r="F204" s="12">
        <v>17257</v>
      </c>
      <c r="G204" s="11">
        <v>-394</v>
      </c>
      <c r="H204" s="17">
        <f>G204/F204</f>
        <v>-2.2831314828765138E-2</v>
      </c>
    </row>
    <row r="205" spans="1:8">
      <c r="A205" s="9" t="s">
        <v>257</v>
      </c>
      <c r="B205" s="10">
        <v>337</v>
      </c>
      <c r="C205" s="9" t="s">
        <v>262</v>
      </c>
      <c r="D205" s="9" t="s">
        <v>511</v>
      </c>
      <c r="E205" s="11">
        <v>16059</v>
      </c>
      <c r="F205" s="12">
        <v>17007</v>
      </c>
      <c r="G205" s="11">
        <v>-948</v>
      </c>
      <c r="H205" s="17">
        <f>G205/F205</f>
        <v>-5.5741753395660613E-2</v>
      </c>
    </row>
    <row r="206" spans="1:8">
      <c r="A206" s="9" t="s">
        <v>460</v>
      </c>
      <c r="B206" s="10">
        <v>772</v>
      </c>
      <c r="C206" s="9" t="s">
        <v>468</v>
      </c>
      <c r="D206" s="9" t="s">
        <v>511</v>
      </c>
      <c r="E206" s="11">
        <v>9829</v>
      </c>
      <c r="F206" s="12">
        <v>10211</v>
      </c>
      <c r="G206" s="11">
        <v>-382</v>
      </c>
      <c r="H206" s="17">
        <f>G206/F206</f>
        <v>-3.7410635589070609E-2</v>
      </c>
    </row>
    <row r="207" spans="1:8">
      <c r="A207" s="9" t="s">
        <v>11</v>
      </c>
      <c r="B207" s="10">
        <v>561</v>
      </c>
      <c r="C207" s="9" t="s">
        <v>19</v>
      </c>
      <c r="D207" s="9" t="s">
        <v>511</v>
      </c>
      <c r="E207" s="11">
        <v>11918</v>
      </c>
      <c r="F207" s="12">
        <v>12543</v>
      </c>
      <c r="G207" s="11">
        <v>-625</v>
      </c>
      <c r="H207" s="17">
        <f>G207/F207</f>
        <v>-4.9828589651598504E-2</v>
      </c>
    </row>
    <row r="208" spans="1:8">
      <c r="A208" s="9" t="s">
        <v>382</v>
      </c>
      <c r="B208" s="10">
        <v>569</v>
      </c>
      <c r="C208" s="9" t="s">
        <v>386</v>
      </c>
      <c r="D208" s="9" t="s">
        <v>511</v>
      </c>
      <c r="E208" s="11">
        <v>8489</v>
      </c>
      <c r="F208" s="12">
        <v>8212</v>
      </c>
      <c r="G208" s="11">
        <v>277</v>
      </c>
      <c r="H208" s="17">
        <f>G208/F208</f>
        <v>3.373112518265952E-2</v>
      </c>
    </row>
    <row r="209" spans="1:8">
      <c r="A209" s="9" t="s">
        <v>486</v>
      </c>
      <c r="B209" s="10">
        <v>731</v>
      </c>
      <c r="C209" s="9" t="s">
        <v>489</v>
      </c>
      <c r="D209" s="9" t="s">
        <v>511</v>
      </c>
      <c r="E209" s="11">
        <v>9619</v>
      </c>
      <c r="F209" s="12">
        <v>9455</v>
      </c>
      <c r="G209" s="11">
        <v>164</v>
      </c>
      <c r="H209" s="17">
        <f>G209/F209</f>
        <v>1.7345319936541512E-2</v>
      </c>
    </row>
    <row r="210" spans="1:8">
      <c r="A210" s="9" t="s">
        <v>405</v>
      </c>
      <c r="B210" s="10">
        <v>773</v>
      </c>
      <c r="C210" s="9" t="s">
        <v>410</v>
      </c>
      <c r="D210" s="9" t="s">
        <v>511</v>
      </c>
      <c r="E210" s="11">
        <v>7633</v>
      </c>
      <c r="F210" s="12">
        <v>7453</v>
      </c>
      <c r="G210" s="11">
        <v>180</v>
      </c>
      <c r="H210" s="17">
        <f>G210/F210</f>
        <v>2.4151348450288473E-2</v>
      </c>
    </row>
    <row r="211" spans="1:8">
      <c r="A211" s="9" t="s">
        <v>429</v>
      </c>
      <c r="B211" s="10">
        <v>565</v>
      </c>
      <c r="C211" s="9" t="s">
        <v>435</v>
      </c>
      <c r="D211" s="9" t="s">
        <v>511</v>
      </c>
      <c r="E211" s="11">
        <v>10361</v>
      </c>
      <c r="F211" s="12">
        <v>10748</v>
      </c>
      <c r="G211" s="11">
        <v>-387</v>
      </c>
      <c r="H211" s="17">
        <f>G211/F211</f>
        <v>-3.6006698920729441E-2</v>
      </c>
    </row>
    <row r="212" spans="1:8">
      <c r="A212" s="9" t="s">
        <v>392</v>
      </c>
      <c r="B212" s="10">
        <v>774</v>
      </c>
      <c r="C212" s="9" t="s">
        <v>396</v>
      </c>
      <c r="D212" s="9" t="s">
        <v>511</v>
      </c>
      <c r="E212" s="11">
        <v>8714</v>
      </c>
      <c r="F212" s="12">
        <v>8485</v>
      </c>
      <c r="G212" s="11">
        <v>229</v>
      </c>
      <c r="H212" s="17">
        <f>G212/F212</f>
        <v>2.6988803771361227E-2</v>
      </c>
    </row>
    <row r="213" spans="1:8">
      <c r="A213" s="9" t="s">
        <v>475</v>
      </c>
      <c r="B213" s="10">
        <v>559</v>
      </c>
      <c r="C213" s="9" t="s">
        <v>481</v>
      </c>
      <c r="D213" s="9" t="s">
        <v>511</v>
      </c>
      <c r="E213" s="11">
        <v>12085</v>
      </c>
      <c r="F213" s="12">
        <v>13167</v>
      </c>
      <c r="G213" s="11">
        <v>-1082</v>
      </c>
      <c r="H213" s="17">
        <f>G213/F213</f>
        <v>-8.2175134806713748E-2</v>
      </c>
    </row>
    <row r="214" spans="1:8">
      <c r="A214" s="9" t="s">
        <v>419</v>
      </c>
      <c r="B214" s="10">
        <v>775</v>
      </c>
      <c r="C214" s="9" t="s">
        <v>423</v>
      </c>
      <c r="D214" s="9" t="s">
        <v>511</v>
      </c>
      <c r="E214" s="11">
        <v>7726</v>
      </c>
      <c r="F214" s="12">
        <v>7616</v>
      </c>
      <c r="G214" s="11">
        <v>110</v>
      </c>
      <c r="H214" s="17">
        <f>G214/F214</f>
        <v>1.444327731092437E-2</v>
      </c>
    </row>
    <row r="215" spans="1:8">
      <c r="A215" s="9" t="s">
        <v>451</v>
      </c>
      <c r="B215" s="10">
        <v>575</v>
      </c>
      <c r="C215" s="9" t="s">
        <v>454</v>
      </c>
      <c r="D215" s="9" t="s">
        <v>511</v>
      </c>
      <c r="E215" s="11">
        <v>9556</v>
      </c>
      <c r="F215" s="12">
        <v>9631</v>
      </c>
      <c r="G215" s="11">
        <v>-75</v>
      </c>
      <c r="H215" s="17">
        <f>G215/F215</f>
        <v>-7.7873533381787978E-3</v>
      </c>
    </row>
    <row r="216" spans="1:8">
      <c r="A216" s="9" t="s">
        <v>493</v>
      </c>
      <c r="B216" s="10">
        <v>577</v>
      </c>
      <c r="C216" s="9" t="s">
        <v>499</v>
      </c>
      <c r="D216" s="9" t="s">
        <v>511</v>
      </c>
      <c r="E216" s="11">
        <v>10588</v>
      </c>
      <c r="F216" s="12">
        <v>10835</v>
      </c>
      <c r="G216" s="11">
        <v>-247</v>
      </c>
      <c r="H216" s="17">
        <f>G216/F216</f>
        <v>-2.2796492847254268E-2</v>
      </c>
    </row>
    <row r="217" spans="1:8">
      <c r="A217" s="9" t="s">
        <v>419</v>
      </c>
      <c r="B217" s="10">
        <v>620</v>
      </c>
      <c r="C217" s="9" t="s">
        <v>424</v>
      </c>
      <c r="D217" s="9" t="s">
        <v>511</v>
      </c>
      <c r="E217" s="11">
        <v>15598</v>
      </c>
      <c r="F217" s="12">
        <v>14357</v>
      </c>
      <c r="G217" s="11">
        <v>1241</v>
      </c>
      <c r="H217" s="17">
        <f>G217/F217</f>
        <v>8.6438671031552547E-2</v>
      </c>
    </row>
    <row r="218" spans="1:8">
      <c r="A218" s="9" t="s">
        <v>392</v>
      </c>
      <c r="B218" s="10">
        <v>618</v>
      </c>
      <c r="C218" s="9" t="s">
        <v>397</v>
      </c>
      <c r="D218" s="9" t="s">
        <v>511</v>
      </c>
      <c r="E218" s="11">
        <v>15777</v>
      </c>
      <c r="F218" s="12">
        <v>14641</v>
      </c>
      <c r="G218" s="11">
        <v>1136</v>
      </c>
      <c r="H218" s="17">
        <f>G218/F218</f>
        <v>7.7590328529472036E-2</v>
      </c>
    </row>
    <row r="219" spans="1:8">
      <c r="A219" s="9" t="s">
        <v>121</v>
      </c>
      <c r="B219" s="10">
        <v>243</v>
      </c>
      <c r="C219" s="9" t="s">
        <v>137</v>
      </c>
      <c r="D219" s="9" t="s">
        <v>511</v>
      </c>
      <c r="E219" s="11">
        <v>16060</v>
      </c>
      <c r="F219" s="12">
        <v>15514</v>
      </c>
      <c r="G219" s="11">
        <v>546</v>
      </c>
      <c r="H219" s="17">
        <f>G219/F219</f>
        <v>3.5194018306046154E-2</v>
      </c>
    </row>
    <row r="220" spans="1:8">
      <c r="A220" s="9" t="s">
        <v>48</v>
      </c>
      <c r="B220" s="10">
        <v>245</v>
      </c>
      <c r="C220" s="9" t="s">
        <v>71</v>
      </c>
      <c r="D220" s="9" t="s">
        <v>511</v>
      </c>
      <c r="E220" s="11">
        <v>15750</v>
      </c>
      <c r="F220" s="12">
        <v>15574</v>
      </c>
      <c r="G220" s="11">
        <v>176</v>
      </c>
      <c r="H220" s="17">
        <f>G220/F220</f>
        <v>1.1300886092204957E-2</v>
      </c>
    </row>
    <row r="221" spans="1:8">
      <c r="A221" s="9" t="s">
        <v>223</v>
      </c>
      <c r="B221" s="10">
        <v>249</v>
      </c>
      <c r="C221" s="9" t="s">
        <v>228</v>
      </c>
      <c r="D221" s="9" t="s">
        <v>511</v>
      </c>
      <c r="E221" s="11">
        <v>13633</v>
      </c>
      <c r="F221" s="12">
        <v>13464</v>
      </c>
      <c r="G221" s="11">
        <v>169</v>
      </c>
      <c r="H221" s="17">
        <f>G221/F221</f>
        <v>1.2551990493166965E-2</v>
      </c>
    </row>
    <row r="222" spans="1:8">
      <c r="A222" s="9" t="s">
        <v>265</v>
      </c>
      <c r="B222" s="10">
        <v>247</v>
      </c>
      <c r="C222" s="9" t="s">
        <v>278</v>
      </c>
      <c r="D222" s="9" t="s">
        <v>511</v>
      </c>
      <c r="E222" s="11">
        <v>13880</v>
      </c>
      <c r="F222" s="12">
        <v>13634</v>
      </c>
      <c r="G222" s="11">
        <v>246</v>
      </c>
      <c r="H222" s="17">
        <f>G222/F222</f>
        <v>1.8043127475429074E-2</v>
      </c>
    </row>
    <row r="223" spans="1:8">
      <c r="A223" s="9" t="s">
        <v>180</v>
      </c>
      <c r="B223" s="10">
        <v>252</v>
      </c>
      <c r="C223" s="9" t="s">
        <v>188</v>
      </c>
      <c r="D223" s="9" t="s">
        <v>511</v>
      </c>
      <c r="E223" s="11">
        <v>12239</v>
      </c>
      <c r="F223" s="12">
        <v>11956</v>
      </c>
      <c r="G223" s="11">
        <v>283</v>
      </c>
      <c r="H223" s="17">
        <f>G223/F223</f>
        <v>2.3670123787219804E-2</v>
      </c>
    </row>
    <row r="224" spans="1:8">
      <c r="A224" s="9" t="s">
        <v>180</v>
      </c>
      <c r="B224" s="10">
        <v>218</v>
      </c>
      <c r="C224" s="9" t="s">
        <v>189</v>
      </c>
      <c r="D224" s="9" t="s">
        <v>511</v>
      </c>
      <c r="E224" s="11">
        <v>10471</v>
      </c>
      <c r="F224" s="12">
        <v>10574</v>
      </c>
      <c r="G224" s="11">
        <v>-103</v>
      </c>
      <c r="H224" s="17">
        <f>G224/F224</f>
        <v>-9.7408738414980142E-3</v>
      </c>
    </row>
    <row r="225" spans="1:8">
      <c r="A225" s="9" t="s">
        <v>239</v>
      </c>
      <c r="B225" s="10">
        <v>248</v>
      </c>
      <c r="C225" s="9" t="s">
        <v>246</v>
      </c>
      <c r="D225" s="9" t="s">
        <v>511</v>
      </c>
      <c r="E225" s="11">
        <v>12676</v>
      </c>
      <c r="F225" s="12">
        <v>12373</v>
      </c>
      <c r="G225" s="11">
        <v>303</v>
      </c>
      <c r="H225" s="17">
        <f>G225/F225</f>
        <v>2.4488806271720683E-2</v>
      </c>
    </row>
    <row r="226" spans="1:8">
      <c r="A226" s="9" t="s">
        <v>239</v>
      </c>
      <c r="B226" s="10">
        <v>251</v>
      </c>
      <c r="C226" s="9" t="s">
        <v>247</v>
      </c>
      <c r="D226" s="9" t="s">
        <v>511</v>
      </c>
      <c r="E226" s="11">
        <v>13388</v>
      </c>
      <c r="F226" s="12">
        <v>13287</v>
      </c>
      <c r="G226" s="11">
        <v>101</v>
      </c>
      <c r="H226" s="17">
        <f>G226/F226</f>
        <v>7.6014149168360055E-3</v>
      </c>
    </row>
    <row r="227" spans="1:8">
      <c r="A227" s="9" t="s">
        <v>352</v>
      </c>
      <c r="B227" s="10">
        <v>655</v>
      </c>
      <c r="C227" s="9" t="s">
        <v>366</v>
      </c>
      <c r="D227" s="9" t="s">
        <v>511</v>
      </c>
      <c r="E227" s="11">
        <v>16039</v>
      </c>
      <c r="F227" s="12">
        <v>14117</v>
      </c>
      <c r="G227" s="11">
        <v>1922</v>
      </c>
      <c r="H227" s="17">
        <f>G227/F227</f>
        <v>0.13614790677906072</v>
      </c>
    </row>
    <row r="228" spans="1:8">
      <c r="A228" s="9" t="s">
        <v>11</v>
      </c>
      <c r="B228" s="10">
        <v>657</v>
      </c>
      <c r="C228" s="9" t="s">
        <v>20</v>
      </c>
      <c r="D228" s="9" t="s">
        <v>511</v>
      </c>
      <c r="E228" s="11">
        <v>14892</v>
      </c>
      <c r="F228" s="12">
        <v>13594</v>
      </c>
      <c r="G228" s="11">
        <v>1298</v>
      </c>
      <c r="H228" s="17">
        <f>G228/F228</f>
        <v>9.5483301456524936E-2</v>
      </c>
    </row>
    <row r="229" spans="1:8">
      <c r="A229" s="9" t="s">
        <v>405</v>
      </c>
      <c r="B229" s="10">
        <v>662</v>
      </c>
      <c r="C229" s="9" t="s">
        <v>411</v>
      </c>
      <c r="D229" s="9" t="s">
        <v>511</v>
      </c>
      <c r="E229" s="11">
        <v>13236</v>
      </c>
      <c r="F229" s="12">
        <v>11922</v>
      </c>
      <c r="G229" s="11">
        <v>1314</v>
      </c>
      <c r="H229" s="17">
        <f>G229/F229</f>
        <v>0.11021640664318068</v>
      </c>
    </row>
    <row r="230" spans="1:8">
      <c r="A230" s="9" t="s">
        <v>171</v>
      </c>
      <c r="B230" s="10">
        <v>314</v>
      </c>
      <c r="C230" s="9" t="s">
        <v>175</v>
      </c>
      <c r="D230" s="9" t="s">
        <v>511</v>
      </c>
      <c r="E230" s="11">
        <v>14442</v>
      </c>
      <c r="F230" s="12">
        <v>14933</v>
      </c>
      <c r="G230" s="11">
        <v>-491</v>
      </c>
      <c r="H230" s="17">
        <f>G230/F230</f>
        <v>-3.2880198218710237E-2</v>
      </c>
    </row>
    <row r="231" spans="1:8">
      <c r="A231" s="9" t="s">
        <v>121</v>
      </c>
      <c r="B231" s="10">
        <v>173</v>
      </c>
      <c r="C231" s="9" t="s">
        <v>138</v>
      </c>
      <c r="D231" s="9" t="s">
        <v>511</v>
      </c>
      <c r="E231" s="11">
        <v>13982</v>
      </c>
      <c r="F231" s="12">
        <v>13195</v>
      </c>
      <c r="G231" s="11">
        <v>787</v>
      </c>
      <c r="H231" s="17">
        <f>G231/F231</f>
        <v>5.9643804471390678E-2</v>
      </c>
    </row>
    <row r="232" spans="1:8">
      <c r="A232" s="9" t="s">
        <v>180</v>
      </c>
      <c r="B232" s="10">
        <v>181</v>
      </c>
      <c r="C232" s="9" t="s">
        <v>190</v>
      </c>
      <c r="D232" s="9" t="s">
        <v>511</v>
      </c>
      <c r="E232" s="11">
        <v>11433</v>
      </c>
      <c r="F232" s="12">
        <v>11158</v>
      </c>
      <c r="G232" s="11">
        <v>275</v>
      </c>
      <c r="H232" s="17">
        <f>G232/F232</f>
        <v>2.464599390571787E-2</v>
      </c>
    </row>
    <row r="233" spans="1:8">
      <c r="A233" s="9" t="s">
        <v>11</v>
      </c>
      <c r="B233" s="10">
        <v>720</v>
      </c>
      <c r="C233" s="9" t="s">
        <v>21</v>
      </c>
      <c r="D233" s="9" t="s">
        <v>511</v>
      </c>
      <c r="E233" s="11">
        <v>10603</v>
      </c>
      <c r="F233" s="12">
        <v>11460</v>
      </c>
      <c r="G233" s="11">
        <v>-857</v>
      </c>
      <c r="H233" s="17">
        <f>G233/F233</f>
        <v>-7.4781849912739964E-2</v>
      </c>
    </row>
    <row r="234" spans="1:8">
      <c r="A234" s="9" t="s">
        <v>475</v>
      </c>
      <c r="B234" s="10">
        <v>714</v>
      </c>
      <c r="C234" s="9" t="s">
        <v>482</v>
      </c>
      <c r="D234" s="9" t="s">
        <v>511</v>
      </c>
      <c r="E234" s="11">
        <v>10555</v>
      </c>
      <c r="F234" s="12">
        <v>11717</v>
      </c>
      <c r="G234" s="11">
        <v>-1162</v>
      </c>
      <c r="H234" s="17">
        <f>G234/F234</f>
        <v>-9.9172143040027305E-2</v>
      </c>
    </row>
    <row r="235" spans="1:8">
      <c r="A235" s="9" t="s">
        <v>493</v>
      </c>
      <c r="B235" s="10">
        <v>722</v>
      </c>
      <c r="C235" s="9" t="s">
        <v>500</v>
      </c>
      <c r="D235" s="9" t="s">
        <v>511</v>
      </c>
      <c r="E235" s="11">
        <v>5802</v>
      </c>
      <c r="F235" s="12">
        <v>9312</v>
      </c>
      <c r="G235" s="11">
        <v>-3510</v>
      </c>
      <c r="H235" s="17">
        <f>G235/F235</f>
        <v>-0.37693298969072164</v>
      </c>
    </row>
    <row r="236" spans="1:8">
      <c r="A236" s="9" t="s">
        <v>352</v>
      </c>
      <c r="B236" s="10">
        <v>480</v>
      </c>
      <c r="C236" s="9" t="s">
        <v>367</v>
      </c>
      <c r="D236" s="9" t="s">
        <v>511</v>
      </c>
      <c r="E236" s="11">
        <v>11154</v>
      </c>
      <c r="F236" s="12">
        <v>11894</v>
      </c>
      <c r="G236" s="11">
        <v>-740</v>
      </c>
      <c r="H236" s="17">
        <f>G236/F236</f>
        <v>-6.2216243484109632E-2</v>
      </c>
    </row>
    <row r="237" spans="1:8">
      <c r="A237" s="9" t="s">
        <v>352</v>
      </c>
      <c r="B237" s="10">
        <v>512</v>
      </c>
      <c r="C237" s="9" t="s">
        <v>368</v>
      </c>
      <c r="D237" s="9" t="s">
        <v>511</v>
      </c>
      <c r="E237" s="11">
        <v>10352</v>
      </c>
      <c r="F237" s="12">
        <v>11288</v>
      </c>
      <c r="G237" s="11">
        <v>-936</v>
      </c>
      <c r="H237" s="17">
        <f>G237/F237</f>
        <v>-8.2919914953933374E-2</v>
      </c>
    </row>
    <row r="238" spans="1:8">
      <c r="A238" s="9" t="s">
        <v>223</v>
      </c>
      <c r="B238" s="10">
        <v>272</v>
      </c>
      <c r="C238" s="9" t="s">
        <v>229</v>
      </c>
      <c r="D238" s="9" t="s">
        <v>511</v>
      </c>
      <c r="E238" s="11">
        <v>10492</v>
      </c>
      <c r="F238" s="12">
        <v>10647</v>
      </c>
      <c r="G238" s="11">
        <v>-155</v>
      </c>
      <c r="H238" s="17">
        <f>G238/F238</f>
        <v>-1.4558091481168404E-2</v>
      </c>
    </row>
    <row r="239" spans="1:8">
      <c r="A239" s="9" t="s">
        <v>475</v>
      </c>
      <c r="B239" s="10">
        <v>713</v>
      </c>
      <c r="C239" s="9" t="s">
        <v>483</v>
      </c>
      <c r="D239" s="9" t="s">
        <v>511</v>
      </c>
      <c r="E239" s="11">
        <v>10706</v>
      </c>
      <c r="F239" s="12">
        <v>12059</v>
      </c>
      <c r="G239" s="11">
        <v>-1353</v>
      </c>
      <c r="H239" s="17">
        <f>G239/F239</f>
        <v>-0.11219835807280869</v>
      </c>
    </row>
    <row r="240" spans="1:8">
      <c r="A240" s="9" t="s">
        <v>223</v>
      </c>
      <c r="B240" s="10">
        <v>340</v>
      </c>
      <c r="C240" s="9" t="s">
        <v>230</v>
      </c>
      <c r="D240" s="9" t="s">
        <v>511</v>
      </c>
      <c r="E240" s="11">
        <v>13827</v>
      </c>
      <c r="F240" s="12">
        <v>14405</v>
      </c>
      <c r="G240" s="11">
        <v>-578</v>
      </c>
      <c r="H240" s="17">
        <f>G240/F240</f>
        <v>-4.0124956612287398E-2</v>
      </c>
    </row>
    <row r="241" spans="1:8">
      <c r="A241" s="9" t="s">
        <v>265</v>
      </c>
      <c r="B241" s="10">
        <v>215</v>
      </c>
      <c r="C241" s="9" t="s">
        <v>279</v>
      </c>
      <c r="D241" s="9" t="s">
        <v>511</v>
      </c>
      <c r="E241" s="11">
        <v>15111</v>
      </c>
      <c r="F241" s="12">
        <v>15415</v>
      </c>
      <c r="G241" s="11">
        <v>-304</v>
      </c>
      <c r="H241" s="17">
        <f>G241/F241</f>
        <v>-1.9721050924424263E-2</v>
      </c>
    </row>
    <row r="242" spans="1:8">
      <c r="A242" s="9" t="s">
        <v>155</v>
      </c>
      <c r="B242" s="10">
        <v>241</v>
      </c>
      <c r="C242" s="9" t="s">
        <v>160</v>
      </c>
      <c r="D242" s="9" t="s">
        <v>511</v>
      </c>
      <c r="E242" s="11">
        <v>15253</v>
      </c>
      <c r="F242" s="12">
        <v>14569</v>
      </c>
      <c r="G242" s="11">
        <v>684</v>
      </c>
      <c r="H242" s="17">
        <f>G242/F242</f>
        <v>4.6949001304138926E-2</v>
      </c>
    </row>
    <row r="243" spans="1:8">
      <c r="A243" s="9" t="s">
        <v>460</v>
      </c>
      <c r="B243" s="10">
        <v>644</v>
      </c>
      <c r="C243" s="9" t="s">
        <v>469</v>
      </c>
      <c r="D243" s="9" t="s">
        <v>511</v>
      </c>
      <c r="E243" s="11">
        <v>3021</v>
      </c>
      <c r="F243" s="12">
        <v>7181</v>
      </c>
      <c r="G243" s="11">
        <v>-4160</v>
      </c>
      <c r="H243" s="17">
        <f>G243/F243</f>
        <v>-0.57930650327252475</v>
      </c>
    </row>
    <row r="244" spans="1:8">
      <c r="A244" s="9" t="s">
        <v>180</v>
      </c>
      <c r="B244" s="10">
        <v>222</v>
      </c>
      <c r="C244" s="9" t="s">
        <v>191</v>
      </c>
      <c r="D244" s="9" t="s">
        <v>511</v>
      </c>
      <c r="E244" s="11">
        <v>9194</v>
      </c>
      <c r="F244" s="12">
        <v>9864</v>
      </c>
      <c r="G244" s="11">
        <v>-670</v>
      </c>
      <c r="H244" s="17">
        <f>G244/F244</f>
        <v>-6.7923763179237637E-2</v>
      </c>
    </row>
    <row r="245" spans="1:8">
      <c r="A245" s="9" t="s">
        <v>323</v>
      </c>
      <c r="B245" s="10">
        <v>242</v>
      </c>
      <c r="C245" s="9" t="s">
        <v>326</v>
      </c>
      <c r="D245" s="9" t="s">
        <v>511</v>
      </c>
      <c r="E245" s="11">
        <v>10758</v>
      </c>
      <c r="F245" s="12">
        <v>11010</v>
      </c>
      <c r="G245" s="11">
        <v>-252</v>
      </c>
      <c r="H245" s="17">
        <f>G245/F245</f>
        <v>-2.2888283378746595E-2</v>
      </c>
    </row>
    <row r="246" spans="1:8">
      <c r="A246" s="9" t="s">
        <v>101</v>
      </c>
      <c r="B246" s="10">
        <v>224</v>
      </c>
      <c r="C246" s="9" t="s">
        <v>114</v>
      </c>
      <c r="D246" s="9" t="s">
        <v>511</v>
      </c>
      <c r="E246" s="11">
        <v>13375</v>
      </c>
      <c r="F246" s="12">
        <v>13070</v>
      </c>
      <c r="G246" s="11">
        <v>305</v>
      </c>
      <c r="H246" s="17">
        <f>G246/F246</f>
        <v>2.3335883703136953E-2</v>
      </c>
    </row>
    <row r="247" spans="1:8">
      <c r="A247" s="9" t="s">
        <v>323</v>
      </c>
      <c r="B247" s="10">
        <v>230</v>
      </c>
      <c r="C247" s="9" t="s">
        <v>327</v>
      </c>
      <c r="D247" s="9" t="s">
        <v>511</v>
      </c>
      <c r="E247" s="11">
        <v>13727</v>
      </c>
      <c r="F247" s="12">
        <v>13596</v>
      </c>
      <c r="G247" s="11">
        <v>131</v>
      </c>
      <c r="H247" s="17">
        <f>G247/F247</f>
        <v>9.6351868196528391E-3</v>
      </c>
    </row>
    <row r="248" spans="1:8">
      <c r="A248" s="9" t="s">
        <v>198</v>
      </c>
      <c r="B248" s="10">
        <v>778</v>
      </c>
      <c r="C248" s="9" t="s">
        <v>199</v>
      </c>
      <c r="D248" s="9" t="s">
        <v>511</v>
      </c>
      <c r="E248" s="11">
        <v>11008</v>
      </c>
      <c r="F248" s="12">
        <v>10911</v>
      </c>
      <c r="G248" s="11">
        <v>97</v>
      </c>
      <c r="H248" s="17">
        <f>G248/F248</f>
        <v>8.8901108972596465E-3</v>
      </c>
    </row>
    <row r="249" spans="1:8">
      <c r="A249" s="9" t="s">
        <v>101</v>
      </c>
      <c r="B249" s="10">
        <v>476</v>
      </c>
      <c r="C249" s="9" t="s">
        <v>115</v>
      </c>
      <c r="D249" s="9" t="s">
        <v>511</v>
      </c>
      <c r="E249" s="11">
        <v>11417</v>
      </c>
      <c r="F249" s="12">
        <v>11401</v>
      </c>
      <c r="G249" s="11">
        <v>16</v>
      </c>
      <c r="H249" s="17">
        <f>G249/F249</f>
        <v>1.4033856679238662E-3</v>
      </c>
    </row>
    <row r="250" spans="1:8">
      <c r="A250" s="9" t="s">
        <v>323</v>
      </c>
      <c r="B250" s="10">
        <v>214</v>
      </c>
      <c r="C250" s="9" t="s">
        <v>328</v>
      </c>
      <c r="D250" s="9" t="s">
        <v>511</v>
      </c>
      <c r="E250" s="11">
        <v>12233</v>
      </c>
      <c r="F250" s="12">
        <v>12072</v>
      </c>
      <c r="G250" s="11">
        <v>161</v>
      </c>
      <c r="H250" s="17">
        <f>G250/F250</f>
        <v>1.3336646785950961E-2</v>
      </c>
    </row>
    <row r="251" spans="1:8">
      <c r="A251" s="9" t="s">
        <v>405</v>
      </c>
      <c r="B251" s="10">
        <v>514</v>
      </c>
      <c r="C251" s="9" t="s">
        <v>412</v>
      </c>
      <c r="D251" s="9" t="s">
        <v>511</v>
      </c>
      <c r="E251" s="11">
        <v>1566</v>
      </c>
      <c r="F251" s="12">
        <v>7173</v>
      </c>
      <c r="G251" s="11">
        <v>-5607</v>
      </c>
      <c r="H251" s="17">
        <f>G251/F251</f>
        <v>-0.78168130489335008</v>
      </c>
    </row>
    <row r="252" spans="1:8">
      <c r="A252" s="9" t="s">
        <v>405</v>
      </c>
      <c r="B252" s="10">
        <v>721</v>
      </c>
      <c r="C252" s="9" t="s">
        <v>413</v>
      </c>
      <c r="D252" s="9" t="s">
        <v>511</v>
      </c>
      <c r="E252" s="11">
        <v>2168</v>
      </c>
      <c r="F252" s="12">
        <v>7064</v>
      </c>
      <c r="G252" s="11">
        <v>-4896</v>
      </c>
      <c r="H252" s="17">
        <f>G252/F252</f>
        <v>-0.69309173272933178</v>
      </c>
    </row>
    <row r="253" spans="1:8">
      <c r="A253" s="9" t="s">
        <v>180</v>
      </c>
      <c r="B253" s="10">
        <v>344</v>
      </c>
      <c r="C253" s="9" t="s">
        <v>192</v>
      </c>
      <c r="D253" s="9" t="s">
        <v>511</v>
      </c>
      <c r="E253" s="11">
        <v>9823</v>
      </c>
      <c r="F253" s="12">
        <v>10751</v>
      </c>
      <c r="G253" s="11">
        <v>-928</v>
      </c>
      <c r="H253" s="17">
        <f>G253/F253</f>
        <v>-8.6317551855641342E-2</v>
      </c>
    </row>
    <row r="254" spans="1:8">
      <c r="A254" s="9" t="s">
        <v>198</v>
      </c>
      <c r="B254" s="10">
        <v>371</v>
      </c>
      <c r="C254" s="9" t="s">
        <v>200</v>
      </c>
      <c r="D254" s="9" t="s">
        <v>511</v>
      </c>
      <c r="E254" s="11">
        <v>12306</v>
      </c>
      <c r="F254" s="12">
        <v>12902</v>
      </c>
      <c r="G254" s="11">
        <v>-596</v>
      </c>
      <c r="H254" s="17">
        <f>G254/F254</f>
        <v>-4.6194388466904358E-2</v>
      </c>
    </row>
    <row r="255" spans="1:8">
      <c r="A255" s="9" t="s">
        <v>352</v>
      </c>
      <c r="B255" s="10">
        <v>711</v>
      </c>
      <c r="C255" s="9" t="s">
        <v>369</v>
      </c>
      <c r="D255" s="9" t="s">
        <v>511</v>
      </c>
      <c r="E255" s="11">
        <v>13642</v>
      </c>
      <c r="F255" s="12">
        <v>13187</v>
      </c>
      <c r="G255" s="11">
        <v>455</v>
      </c>
      <c r="H255" s="17">
        <f>G255/F255</f>
        <v>3.4503677864563584E-2</v>
      </c>
    </row>
    <row r="256" spans="1:8">
      <c r="A256" s="9" t="s">
        <v>419</v>
      </c>
      <c r="B256" s="10">
        <v>710</v>
      </c>
      <c r="C256" s="9" t="s">
        <v>425</v>
      </c>
      <c r="D256" s="9" t="s">
        <v>511</v>
      </c>
      <c r="E256" s="11">
        <v>7966</v>
      </c>
      <c r="F256" s="12">
        <v>7995</v>
      </c>
      <c r="G256" s="11">
        <v>-29</v>
      </c>
      <c r="H256" s="17">
        <f>G256/F256</f>
        <v>-3.6272670419011882E-3</v>
      </c>
    </row>
    <row r="257" spans="1:8">
      <c r="A257" s="9" t="s">
        <v>460</v>
      </c>
      <c r="B257" s="10">
        <v>725</v>
      </c>
      <c r="C257" s="9" t="s">
        <v>470</v>
      </c>
      <c r="D257" s="9" t="s">
        <v>511</v>
      </c>
      <c r="E257" s="11">
        <v>10210</v>
      </c>
      <c r="F257" s="12">
        <v>10092</v>
      </c>
      <c r="G257" s="11">
        <v>118</v>
      </c>
      <c r="H257" s="17">
        <f>G257/F257</f>
        <v>1.1692429647245343E-2</v>
      </c>
    </row>
    <row r="258" spans="1:8">
      <c r="A258" s="9" t="s">
        <v>11</v>
      </c>
      <c r="B258" s="10">
        <v>712</v>
      </c>
      <c r="C258" s="9" t="s">
        <v>22</v>
      </c>
      <c r="D258" s="9" t="s">
        <v>511</v>
      </c>
      <c r="E258" s="11">
        <v>12776</v>
      </c>
      <c r="F258" s="12">
        <v>12351</v>
      </c>
      <c r="G258" s="11">
        <v>425</v>
      </c>
      <c r="H258" s="17">
        <f>G258/F258</f>
        <v>3.4410169217067445E-2</v>
      </c>
    </row>
    <row r="259" spans="1:8">
      <c r="A259" s="9" t="s">
        <v>382</v>
      </c>
      <c r="B259" s="10">
        <v>724</v>
      </c>
      <c r="C259" s="9" t="s">
        <v>387</v>
      </c>
      <c r="D259" s="9" t="s">
        <v>511</v>
      </c>
      <c r="E259" s="11">
        <v>9417</v>
      </c>
      <c r="F259" s="12">
        <v>9176</v>
      </c>
      <c r="G259" s="11">
        <v>241</v>
      </c>
      <c r="H259" s="17">
        <f>G259/F259</f>
        <v>2.6264167393199651E-2</v>
      </c>
    </row>
    <row r="260" spans="1:8">
      <c r="A260" s="9" t="s">
        <v>405</v>
      </c>
      <c r="B260" s="10">
        <v>735</v>
      </c>
      <c r="C260" s="9" t="s">
        <v>414</v>
      </c>
      <c r="D260" s="9" t="s">
        <v>511</v>
      </c>
      <c r="E260" s="11">
        <v>8076</v>
      </c>
      <c r="F260" s="12">
        <v>8027</v>
      </c>
      <c r="G260" s="11">
        <v>49</v>
      </c>
      <c r="H260" s="17">
        <f>G260/F260</f>
        <v>6.1043976579045721E-3</v>
      </c>
    </row>
    <row r="261" spans="1:8">
      <c r="A261" s="9" t="s">
        <v>493</v>
      </c>
      <c r="B261" s="10">
        <v>506</v>
      </c>
      <c r="C261" s="9" t="s">
        <v>501</v>
      </c>
      <c r="D261" s="9" t="s">
        <v>511</v>
      </c>
      <c r="E261" s="11">
        <v>10233</v>
      </c>
      <c r="F261" s="12">
        <v>9474</v>
      </c>
      <c r="G261" s="11">
        <v>759</v>
      </c>
      <c r="H261" s="17">
        <f>G261/F261</f>
        <v>8.0113996200126658E-2</v>
      </c>
    </row>
    <row r="262" spans="1:8">
      <c r="A262" s="9" t="s">
        <v>429</v>
      </c>
      <c r="B262" s="10">
        <v>723</v>
      </c>
      <c r="C262" s="9" t="s">
        <v>436</v>
      </c>
      <c r="D262" s="9" t="s">
        <v>511</v>
      </c>
      <c r="E262" s="11">
        <v>9823</v>
      </c>
      <c r="F262" s="12">
        <v>9740</v>
      </c>
      <c r="G262" s="11">
        <v>83</v>
      </c>
      <c r="H262" s="17">
        <f>G262/F262</f>
        <v>8.521560574948666E-3</v>
      </c>
    </row>
    <row r="263" spans="1:8">
      <c r="A263" s="9" t="s">
        <v>392</v>
      </c>
      <c r="B263" s="10">
        <v>736</v>
      </c>
      <c r="C263" s="9" t="s">
        <v>398</v>
      </c>
      <c r="D263" s="9" t="s">
        <v>511</v>
      </c>
      <c r="E263" s="11">
        <v>9227</v>
      </c>
      <c r="F263" s="12">
        <v>8657</v>
      </c>
      <c r="G263" s="11">
        <v>570</v>
      </c>
      <c r="H263" s="17">
        <f>G263/F263</f>
        <v>6.5842670671133183E-2</v>
      </c>
    </row>
    <row r="264" spans="1:8">
      <c r="A264" s="9" t="s">
        <v>451</v>
      </c>
      <c r="B264" s="10">
        <v>727</v>
      </c>
      <c r="C264" s="9" t="s">
        <v>455</v>
      </c>
      <c r="D264" s="9" t="s">
        <v>511</v>
      </c>
      <c r="E264" s="11">
        <v>10810</v>
      </c>
      <c r="F264" s="12">
        <v>10064</v>
      </c>
      <c r="G264" s="11">
        <v>746</v>
      </c>
      <c r="H264" s="17">
        <f>G264/F264</f>
        <v>7.4125596184419718E-2</v>
      </c>
    </row>
    <row r="265" spans="1:8">
      <c r="A265" s="9" t="s">
        <v>486</v>
      </c>
      <c r="B265" s="10">
        <v>529</v>
      </c>
      <c r="C265" s="9" t="s">
        <v>490</v>
      </c>
      <c r="D265" s="9" t="s">
        <v>511</v>
      </c>
      <c r="E265" s="11">
        <v>8829</v>
      </c>
      <c r="F265" s="12">
        <v>8303</v>
      </c>
      <c r="G265" s="11">
        <v>526</v>
      </c>
      <c r="H265" s="17">
        <f>G265/F265</f>
        <v>6.3350596170059018E-2</v>
      </c>
    </row>
    <row r="266" spans="1:8">
      <c r="A266" s="9" t="s">
        <v>180</v>
      </c>
      <c r="B266" s="10">
        <v>238</v>
      </c>
      <c r="C266" s="9" t="s">
        <v>193</v>
      </c>
      <c r="D266" s="9" t="s">
        <v>511</v>
      </c>
      <c r="E266" s="11">
        <v>9117</v>
      </c>
      <c r="F266" s="12">
        <v>10107</v>
      </c>
      <c r="G266" s="11">
        <v>-990</v>
      </c>
      <c r="H266" s="17">
        <f>G266/F266</f>
        <v>-9.7951914514692789E-2</v>
      </c>
    </row>
    <row r="267" spans="1:8">
      <c r="A267" s="9" t="s">
        <v>493</v>
      </c>
      <c r="B267" s="10">
        <v>737</v>
      </c>
      <c r="C267" s="9" t="s">
        <v>502</v>
      </c>
      <c r="D267" s="9" t="s">
        <v>511</v>
      </c>
      <c r="E267" s="11">
        <v>8018</v>
      </c>
      <c r="F267" s="12">
        <v>9282</v>
      </c>
      <c r="G267" s="11">
        <v>-1264</v>
      </c>
      <c r="H267" s="17">
        <f>G267/F267</f>
        <v>-0.13617754794225381</v>
      </c>
    </row>
    <row r="268" spans="1:8">
      <c r="A268" s="9" t="s">
        <v>382</v>
      </c>
      <c r="B268" s="10">
        <v>513</v>
      </c>
      <c r="C268" s="9" t="s">
        <v>388</v>
      </c>
      <c r="D268" s="9" t="s">
        <v>511</v>
      </c>
      <c r="E268" s="11">
        <v>3087</v>
      </c>
      <c r="F268" s="12">
        <v>7809</v>
      </c>
      <c r="G268" s="11">
        <v>-4722</v>
      </c>
      <c r="H268" s="17">
        <f>G268/F268</f>
        <v>-0.60468689973107947</v>
      </c>
    </row>
    <row r="269" spans="1:8">
      <c r="A269" s="9" t="s">
        <v>382</v>
      </c>
      <c r="B269" s="10">
        <v>471</v>
      </c>
      <c r="C269" s="9" t="s">
        <v>389</v>
      </c>
      <c r="D269" s="9" t="s">
        <v>511</v>
      </c>
      <c r="E269" s="11">
        <v>3531</v>
      </c>
      <c r="F269" s="12">
        <v>7786</v>
      </c>
      <c r="G269" s="11">
        <v>-4255</v>
      </c>
      <c r="H269" s="17">
        <f>G269/F269</f>
        <v>-0.54649370665296682</v>
      </c>
    </row>
    <row r="270" spans="1:8">
      <c r="A270" s="9" t="s">
        <v>460</v>
      </c>
      <c r="B270" s="10">
        <v>532</v>
      </c>
      <c r="C270" s="9" t="s">
        <v>471</v>
      </c>
      <c r="D270" s="9" t="s">
        <v>511</v>
      </c>
      <c r="E270" s="11">
        <v>3862</v>
      </c>
      <c r="F270" s="12">
        <v>7648</v>
      </c>
      <c r="G270" s="11">
        <v>-3786</v>
      </c>
      <c r="H270" s="17">
        <f>G270/F270</f>
        <v>-0.49503138075313807</v>
      </c>
    </row>
    <row r="271" spans="1:8">
      <c r="A271" s="9" t="s">
        <v>48</v>
      </c>
      <c r="B271" s="10">
        <v>363</v>
      </c>
      <c r="C271" s="9" t="s">
        <v>72</v>
      </c>
      <c r="D271" s="9" t="s">
        <v>511</v>
      </c>
      <c r="E271" s="11">
        <v>12794</v>
      </c>
      <c r="F271" s="12">
        <v>12954</v>
      </c>
      <c r="G271" s="11">
        <v>-160</v>
      </c>
      <c r="H271" s="17">
        <f>G271/F271</f>
        <v>-1.2351397251814111E-2</v>
      </c>
    </row>
    <row r="272" spans="1:8">
      <c r="A272" s="9" t="s">
        <v>204</v>
      </c>
      <c r="B272" s="10">
        <v>228</v>
      </c>
      <c r="C272" s="9" t="s">
        <v>214</v>
      </c>
      <c r="D272" s="9" t="s">
        <v>511</v>
      </c>
      <c r="E272" s="11">
        <v>11625</v>
      </c>
      <c r="F272" s="12">
        <v>11568</v>
      </c>
      <c r="G272" s="11">
        <v>57</v>
      </c>
      <c r="H272" s="17">
        <f>G272/F272</f>
        <v>4.9273858921161824E-3</v>
      </c>
    </row>
    <row r="273" spans="1:8">
      <c r="A273" s="9" t="s">
        <v>265</v>
      </c>
      <c r="B273" s="10">
        <v>213</v>
      </c>
      <c r="C273" s="9" t="s">
        <v>280</v>
      </c>
      <c r="D273" s="9" t="s">
        <v>511</v>
      </c>
      <c r="E273" s="11">
        <v>17394</v>
      </c>
      <c r="F273" s="12">
        <v>16967</v>
      </c>
      <c r="G273" s="11">
        <v>427</v>
      </c>
      <c r="H273" s="17">
        <f>G273/F273</f>
        <v>2.516649967584134E-2</v>
      </c>
    </row>
    <row r="274" spans="1:8">
      <c r="A274" s="9" t="s">
        <v>155</v>
      </c>
      <c r="B274" s="10">
        <v>209</v>
      </c>
      <c r="C274" s="9" t="s">
        <v>161</v>
      </c>
      <c r="D274" s="9" t="s">
        <v>511</v>
      </c>
      <c r="E274" s="11">
        <v>18467</v>
      </c>
      <c r="F274" s="12">
        <v>18309</v>
      </c>
      <c r="G274" s="11">
        <v>158</v>
      </c>
      <c r="H274" s="17">
        <f>G274/F274</f>
        <v>8.6296356982904585E-3</v>
      </c>
    </row>
    <row r="275" spans="1:8">
      <c r="A275" s="9" t="s">
        <v>204</v>
      </c>
      <c r="B275" s="10">
        <v>332</v>
      </c>
      <c r="C275" s="9" t="s">
        <v>215</v>
      </c>
      <c r="D275" s="9" t="s">
        <v>511</v>
      </c>
      <c r="E275" s="11">
        <v>16986</v>
      </c>
      <c r="F275" s="12">
        <v>16426</v>
      </c>
      <c r="G275" s="11">
        <v>560</v>
      </c>
      <c r="H275" s="17">
        <f>G275/F275</f>
        <v>3.4092292706684527E-2</v>
      </c>
    </row>
    <row r="276" spans="1:8">
      <c r="A276" s="9" t="s">
        <v>48</v>
      </c>
      <c r="B276" s="10">
        <v>211</v>
      </c>
      <c r="C276" s="9" t="s">
        <v>73</v>
      </c>
      <c r="D276" s="9" t="s">
        <v>511</v>
      </c>
      <c r="E276" s="11">
        <v>17856</v>
      </c>
      <c r="F276" s="12">
        <v>17529</v>
      </c>
      <c r="G276" s="11">
        <v>327</v>
      </c>
      <c r="H276" s="17">
        <f>G276/F276</f>
        <v>1.8654800616121854E-2</v>
      </c>
    </row>
    <row r="277" spans="1:8">
      <c r="A277" s="9" t="s">
        <v>198</v>
      </c>
      <c r="B277" s="10">
        <v>210</v>
      </c>
      <c r="C277" s="9" t="s">
        <v>201</v>
      </c>
      <c r="D277" s="9" t="s">
        <v>511</v>
      </c>
      <c r="E277" s="11">
        <v>15792</v>
      </c>
      <c r="F277" s="12">
        <v>15382</v>
      </c>
      <c r="G277" s="11">
        <v>410</v>
      </c>
      <c r="H277" s="17">
        <f>G277/F277</f>
        <v>2.6654531270315952E-2</v>
      </c>
    </row>
    <row r="278" spans="1:8">
      <c r="A278" s="9" t="s">
        <v>405</v>
      </c>
      <c r="B278" s="10">
        <v>592</v>
      </c>
      <c r="C278" s="9" t="s">
        <v>415</v>
      </c>
      <c r="D278" s="9" t="s">
        <v>511</v>
      </c>
      <c r="E278" s="11">
        <v>1560</v>
      </c>
      <c r="F278" s="12">
        <v>7300</v>
      </c>
      <c r="G278" s="11">
        <v>-5740</v>
      </c>
      <c r="H278" s="17">
        <f>G278/F278</f>
        <v>-0.78630136986301369</v>
      </c>
    </row>
    <row r="279" spans="1:8">
      <c r="A279" s="9" t="s">
        <v>405</v>
      </c>
      <c r="B279" s="10">
        <v>473</v>
      </c>
      <c r="C279" s="9" t="s">
        <v>416</v>
      </c>
      <c r="D279" s="9" t="s">
        <v>511</v>
      </c>
      <c r="E279" s="11">
        <v>3476</v>
      </c>
      <c r="F279" s="12">
        <v>7797</v>
      </c>
      <c r="G279" s="11">
        <v>-4321</v>
      </c>
      <c r="H279" s="17">
        <f>G279/F279</f>
        <v>-0.55418750801590355</v>
      </c>
    </row>
    <row r="280" spans="1:8">
      <c r="A280" s="9" t="s">
        <v>460</v>
      </c>
      <c r="B280" s="10">
        <v>767</v>
      </c>
      <c r="C280" s="9" t="s">
        <v>472</v>
      </c>
      <c r="D280" s="9" t="s">
        <v>511</v>
      </c>
      <c r="E280" s="11">
        <v>7131</v>
      </c>
      <c r="F280" s="12">
        <v>8902</v>
      </c>
      <c r="G280" s="11">
        <v>-1771</v>
      </c>
      <c r="H280" s="17">
        <f>G280/F280</f>
        <v>-0.19894405751516514</v>
      </c>
    </row>
    <row r="281" spans="1:8">
      <c r="A281" s="9" t="s">
        <v>429</v>
      </c>
      <c r="B281" s="10">
        <v>467</v>
      </c>
      <c r="C281" s="9" t="s">
        <v>437</v>
      </c>
      <c r="D281" s="9" t="s">
        <v>511</v>
      </c>
      <c r="E281" s="11">
        <v>7053</v>
      </c>
      <c r="F281" s="12">
        <v>9230</v>
      </c>
      <c r="G281" s="11">
        <v>-2177</v>
      </c>
      <c r="H281" s="17">
        <f>G281/F281</f>
        <v>-0.23586132177681474</v>
      </c>
    </row>
    <row r="282" spans="1:8">
      <c r="A282" s="9" t="s">
        <v>392</v>
      </c>
      <c r="B282" s="10">
        <v>465</v>
      </c>
      <c r="C282" s="9" t="s">
        <v>399</v>
      </c>
      <c r="D282" s="9" t="s">
        <v>511</v>
      </c>
      <c r="E282" s="11">
        <v>8691</v>
      </c>
      <c r="F282" s="12">
        <v>10047</v>
      </c>
      <c r="G282" s="11">
        <v>-1356</v>
      </c>
      <c r="H282" s="17">
        <f>G282/F282</f>
        <v>-0.13496566139146013</v>
      </c>
    </row>
    <row r="283" spans="1:8">
      <c r="A283" s="9" t="s">
        <v>475</v>
      </c>
      <c r="B283" s="10">
        <v>461</v>
      </c>
      <c r="C283" s="9" t="s">
        <v>484</v>
      </c>
      <c r="D283" s="9" t="s">
        <v>511</v>
      </c>
      <c r="E283" s="11">
        <v>13081</v>
      </c>
      <c r="F283" s="12">
        <v>12384</v>
      </c>
      <c r="G283" s="11">
        <v>697</v>
      </c>
      <c r="H283" s="17">
        <f>G283/F283</f>
        <v>5.6282299741602065E-2</v>
      </c>
    </row>
    <row r="284" spans="1:8">
      <c r="A284" s="9" t="s">
        <v>451</v>
      </c>
      <c r="B284" s="10">
        <v>475</v>
      </c>
      <c r="C284" s="9" t="s">
        <v>456</v>
      </c>
      <c r="D284" s="9" t="s">
        <v>511</v>
      </c>
      <c r="E284" s="11">
        <v>6508</v>
      </c>
      <c r="F284" s="12">
        <v>9078</v>
      </c>
      <c r="G284" s="11">
        <v>-2570</v>
      </c>
      <c r="H284" s="17">
        <f>G284/F284</f>
        <v>-0.28310200484688258</v>
      </c>
    </row>
    <row r="285" spans="1:8">
      <c r="A285" s="9" t="s">
        <v>493</v>
      </c>
      <c r="B285" s="10">
        <v>479</v>
      </c>
      <c r="C285" s="9" t="s">
        <v>503</v>
      </c>
      <c r="D285" s="9" t="s">
        <v>511</v>
      </c>
      <c r="E285" s="11">
        <v>6759</v>
      </c>
      <c r="F285" s="12">
        <v>9401</v>
      </c>
      <c r="G285" s="11">
        <v>-2642</v>
      </c>
      <c r="H285" s="17">
        <f>G285/F285</f>
        <v>-0.28103393256036591</v>
      </c>
    </row>
    <row r="286" spans="1:8">
      <c r="A286" s="9" t="s">
        <v>11</v>
      </c>
      <c r="B286" s="10">
        <v>516</v>
      </c>
      <c r="C286" s="9" t="s">
        <v>23</v>
      </c>
      <c r="D286" s="9" t="s">
        <v>511</v>
      </c>
      <c r="E286" s="11">
        <v>8426</v>
      </c>
      <c r="F286" s="12">
        <v>10154</v>
      </c>
      <c r="G286" s="11">
        <v>-1728</v>
      </c>
      <c r="H286" s="17">
        <f>G286/F286</f>
        <v>-0.17017923970848928</v>
      </c>
    </row>
    <row r="287" spans="1:8">
      <c r="A287" s="9" t="s">
        <v>341</v>
      </c>
      <c r="B287" s="10">
        <v>864</v>
      </c>
      <c r="C287" s="9" t="s">
        <v>342</v>
      </c>
      <c r="D287" s="9" t="s">
        <v>511</v>
      </c>
      <c r="E287" s="11">
        <v>14790</v>
      </c>
      <c r="F287" s="12">
        <v>15426</v>
      </c>
      <c r="G287" s="11">
        <v>-636</v>
      </c>
      <c r="H287" s="17">
        <f>G287/F287</f>
        <v>-4.1229093737845196E-2</v>
      </c>
    </row>
    <row r="288" spans="1:8">
      <c r="A288" s="9" t="s">
        <v>343</v>
      </c>
      <c r="B288" s="10">
        <v>862</v>
      </c>
      <c r="C288" s="9" t="s">
        <v>344</v>
      </c>
      <c r="D288" s="9" t="s">
        <v>511</v>
      </c>
      <c r="E288" s="11">
        <v>14532</v>
      </c>
      <c r="F288" s="12">
        <v>14817</v>
      </c>
      <c r="G288" s="11">
        <v>-285</v>
      </c>
      <c r="H288" s="17">
        <f>G288/F288</f>
        <v>-1.9234662887224134E-2</v>
      </c>
    </row>
    <row r="289" spans="1:8">
      <c r="A289" s="9" t="s">
        <v>343</v>
      </c>
      <c r="B289" s="10">
        <v>863</v>
      </c>
      <c r="C289" s="9" t="s">
        <v>345</v>
      </c>
      <c r="D289" s="9" t="s">
        <v>511</v>
      </c>
      <c r="E289" s="11">
        <v>15678</v>
      </c>
      <c r="F289" s="12">
        <v>15576</v>
      </c>
      <c r="G289" s="11">
        <v>102</v>
      </c>
      <c r="H289" s="17">
        <f>G289/F289</f>
        <v>6.5485362095531584E-3</v>
      </c>
    </row>
    <row r="290" spans="1:8">
      <c r="A290" s="9" t="s">
        <v>101</v>
      </c>
      <c r="B290" s="10">
        <v>290</v>
      </c>
      <c r="C290" s="9" t="s">
        <v>116</v>
      </c>
      <c r="D290" s="9" t="s">
        <v>511</v>
      </c>
      <c r="E290" s="11">
        <v>18003</v>
      </c>
      <c r="F290" s="12">
        <v>16838</v>
      </c>
      <c r="G290" s="11">
        <v>1165</v>
      </c>
      <c r="H290" s="17">
        <f>G290/F290</f>
        <v>6.9188739755315365E-2</v>
      </c>
    </row>
    <row r="291" spans="1:8">
      <c r="A291" s="9" t="s">
        <v>257</v>
      </c>
      <c r="B291" s="10">
        <v>409</v>
      </c>
      <c r="C291" s="9" t="s">
        <v>263</v>
      </c>
      <c r="D291" s="9" t="s">
        <v>511</v>
      </c>
      <c r="E291" s="11">
        <v>15750</v>
      </c>
      <c r="F291" s="12">
        <v>15614</v>
      </c>
      <c r="G291" s="11">
        <v>136</v>
      </c>
      <c r="H291" s="17">
        <f>G291/F291</f>
        <v>8.7101319328807478E-3</v>
      </c>
    </row>
    <row r="292" spans="1:8">
      <c r="A292" s="9" t="s">
        <v>121</v>
      </c>
      <c r="B292" s="10">
        <v>408</v>
      </c>
      <c r="C292" s="9" t="s">
        <v>139</v>
      </c>
      <c r="D292" s="9" t="s">
        <v>511</v>
      </c>
      <c r="E292" s="11">
        <v>13352</v>
      </c>
      <c r="F292" s="12">
        <v>13316</v>
      </c>
      <c r="G292" s="11">
        <v>36</v>
      </c>
      <c r="H292" s="17">
        <f>G292/F292</f>
        <v>2.7035145689396217E-3</v>
      </c>
    </row>
    <row r="293" spans="1:8">
      <c r="A293" s="9" t="s">
        <v>48</v>
      </c>
      <c r="B293" s="10">
        <v>406</v>
      </c>
      <c r="C293" s="9" t="s">
        <v>74</v>
      </c>
      <c r="D293" s="9" t="s">
        <v>511</v>
      </c>
      <c r="E293" s="11">
        <v>13608</v>
      </c>
      <c r="F293" s="12">
        <v>13812</v>
      </c>
      <c r="G293" s="11">
        <v>-204</v>
      </c>
      <c r="H293" s="17">
        <f>G293/F293</f>
        <v>-1.4769765421372719E-2</v>
      </c>
    </row>
    <row r="294" spans="1:8">
      <c r="A294" s="9" t="s">
        <v>165</v>
      </c>
      <c r="B294" s="10">
        <v>407</v>
      </c>
      <c r="C294" s="9" t="s">
        <v>168</v>
      </c>
      <c r="D294" s="9" t="s">
        <v>511</v>
      </c>
      <c r="E294" s="11">
        <v>11605</v>
      </c>
      <c r="F294" s="12">
        <v>11472</v>
      </c>
      <c r="G294" s="11">
        <v>133</v>
      </c>
      <c r="H294" s="17">
        <f>G294/F294</f>
        <v>1.1593444909344492E-2</v>
      </c>
    </row>
    <row r="295" spans="1:8">
      <c r="A295" s="9" t="s">
        <v>352</v>
      </c>
      <c r="B295" s="10">
        <v>511</v>
      </c>
      <c r="C295" s="9" t="s">
        <v>370</v>
      </c>
      <c r="D295" s="9" t="s">
        <v>511</v>
      </c>
      <c r="E295" s="11">
        <v>11965</v>
      </c>
      <c r="F295" s="12">
        <v>11913</v>
      </c>
      <c r="G295" s="11">
        <v>52</v>
      </c>
      <c r="H295" s="17">
        <f>G295/F295</f>
        <v>4.3649794342315116E-3</v>
      </c>
    </row>
    <row r="296" spans="1:8">
      <c r="A296" s="9" t="s">
        <v>155</v>
      </c>
      <c r="B296" s="10">
        <v>229</v>
      </c>
      <c r="C296" s="9" t="s">
        <v>162</v>
      </c>
      <c r="D296" s="9" t="s">
        <v>511</v>
      </c>
      <c r="E296" s="11">
        <v>18076</v>
      </c>
      <c r="F296" s="12">
        <v>18080</v>
      </c>
      <c r="G296" s="11">
        <v>-4</v>
      </c>
      <c r="H296" s="17">
        <f>G296/F296</f>
        <v>-2.2123893805309734E-4</v>
      </c>
    </row>
    <row r="297" spans="1:8">
      <c r="A297" s="9" t="s">
        <v>346</v>
      </c>
      <c r="B297" s="10">
        <v>811</v>
      </c>
      <c r="C297" s="9" t="s">
        <v>347</v>
      </c>
      <c r="D297" s="9" t="s">
        <v>511</v>
      </c>
      <c r="E297" s="11">
        <v>17662</v>
      </c>
      <c r="F297" s="12">
        <v>17389</v>
      </c>
      <c r="G297" s="11">
        <v>273</v>
      </c>
      <c r="H297" s="17">
        <f>G297/F297</f>
        <v>1.5699580194375756E-2</v>
      </c>
    </row>
    <row r="298" spans="1:8">
      <c r="A298" s="9" t="s">
        <v>346</v>
      </c>
      <c r="B298" s="10">
        <v>816</v>
      </c>
      <c r="C298" s="9" t="s">
        <v>522</v>
      </c>
      <c r="D298" s="9" t="s">
        <v>511</v>
      </c>
      <c r="E298" s="11">
        <v>17838</v>
      </c>
      <c r="F298" s="12">
        <v>17685</v>
      </c>
      <c r="G298" s="11">
        <v>153</v>
      </c>
      <c r="H298" s="17">
        <f>G298/F298</f>
        <v>8.6513994910941468E-3</v>
      </c>
    </row>
    <row r="299" spans="1:8">
      <c r="A299" s="9" t="s">
        <v>290</v>
      </c>
      <c r="B299" s="10">
        <v>157</v>
      </c>
      <c r="C299" s="9" t="s">
        <v>293</v>
      </c>
      <c r="D299" s="9" t="s">
        <v>511</v>
      </c>
      <c r="E299" s="11">
        <v>16086</v>
      </c>
      <c r="F299" s="12">
        <v>16516</v>
      </c>
      <c r="G299" s="11">
        <v>-430</v>
      </c>
      <c r="H299" s="17">
        <f>G299/F299</f>
        <v>-2.6035359651247276E-2</v>
      </c>
    </row>
    <row r="300" spans="1:8">
      <c r="A300" s="9" t="s">
        <v>180</v>
      </c>
      <c r="B300" s="10">
        <v>180</v>
      </c>
      <c r="C300" s="9" t="s">
        <v>194</v>
      </c>
      <c r="D300" s="9" t="s">
        <v>511</v>
      </c>
      <c r="E300" s="11">
        <v>12150</v>
      </c>
      <c r="F300" s="12">
        <v>12257</v>
      </c>
      <c r="G300" s="11">
        <v>-107</v>
      </c>
      <c r="H300" s="17">
        <f>G300/F300</f>
        <v>-8.7297054744227796E-3</v>
      </c>
    </row>
    <row r="301" spans="1:8">
      <c r="A301" s="9" t="s">
        <v>121</v>
      </c>
      <c r="B301" s="10">
        <v>117</v>
      </c>
      <c r="C301" s="9" t="s">
        <v>140</v>
      </c>
      <c r="D301" s="9" t="s">
        <v>511</v>
      </c>
      <c r="E301" s="11">
        <v>18229</v>
      </c>
      <c r="F301" s="12">
        <v>18223</v>
      </c>
      <c r="G301" s="11">
        <v>6</v>
      </c>
      <c r="H301" s="17">
        <f>G301/F301</f>
        <v>3.2925423914832903E-4</v>
      </c>
    </row>
    <row r="302" spans="1:8">
      <c r="A302" s="9" t="s">
        <v>48</v>
      </c>
      <c r="B302" s="10">
        <v>119</v>
      </c>
      <c r="C302" s="9" t="s">
        <v>75</v>
      </c>
      <c r="D302" s="9" t="s">
        <v>511</v>
      </c>
      <c r="E302" s="11">
        <v>17938</v>
      </c>
      <c r="F302" s="12">
        <v>18058</v>
      </c>
      <c r="G302" s="11">
        <v>-120</v>
      </c>
      <c r="H302" s="17">
        <f>G302/F302</f>
        <v>-6.6452541809724226E-3</v>
      </c>
    </row>
    <row r="303" spans="1:8">
      <c r="A303" s="9" t="s">
        <v>101</v>
      </c>
      <c r="B303" s="10">
        <v>121</v>
      </c>
      <c r="C303" s="9" t="s">
        <v>117</v>
      </c>
      <c r="D303" s="9" t="s">
        <v>511</v>
      </c>
      <c r="E303" s="11">
        <v>17409</v>
      </c>
      <c r="F303" s="12">
        <v>17546</v>
      </c>
      <c r="G303" s="11">
        <v>-137</v>
      </c>
      <c r="H303" s="17">
        <f>G303/F303</f>
        <v>-7.8080474182149777E-3</v>
      </c>
    </row>
    <row r="304" spans="1:8">
      <c r="A304" s="9" t="s">
        <v>352</v>
      </c>
      <c r="B304" s="10">
        <v>645</v>
      </c>
      <c r="C304" s="9" t="s">
        <v>371</v>
      </c>
      <c r="D304" s="9" t="s">
        <v>511</v>
      </c>
      <c r="E304" s="11">
        <v>14780</v>
      </c>
      <c r="F304" s="12">
        <v>13335</v>
      </c>
      <c r="G304" s="11">
        <v>1445</v>
      </c>
      <c r="H304" s="17">
        <f>G304/F304</f>
        <v>0.10836145481814773</v>
      </c>
    </row>
    <row r="305" spans="1:8">
      <c r="A305" s="9" t="s">
        <v>121</v>
      </c>
      <c r="B305" s="10">
        <v>306</v>
      </c>
      <c r="C305" s="9" t="s">
        <v>141</v>
      </c>
      <c r="D305" s="9" t="s">
        <v>511</v>
      </c>
      <c r="E305" s="11">
        <v>17669</v>
      </c>
      <c r="F305" s="12">
        <v>16210</v>
      </c>
      <c r="G305" s="11">
        <v>1459</v>
      </c>
      <c r="H305" s="17">
        <f>G305/F305</f>
        <v>9.0006169031462066E-2</v>
      </c>
    </row>
    <row r="306" spans="1:8">
      <c r="A306" s="9" t="s">
        <v>382</v>
      </c>
      <c r="B306" s="10">
        <v>744</v>
      </c>
      <c r="C306" s="9" t="s">
        <v>390</v>
      </c>
      <c r="D306" s="9" t="s">
        <v>511</v>
      </c>
      <c r="E306" s="11">
        <v>11987</v>
      </c>
      <c r="F306" s="12">
        <v>11099</v>
      </c>
      <c r="G306" s="11">
        <v>888</v>
      </c>
      <c r="H306" s="17">
        <f>G306/F306</f>
        <v>8.000720785656365E-2</v>
      </c>
    </row>
    <row r="307" spans="1:8">
      <c r="A307" s="9" t="s">
        <v>460</v>
      </c>
      <c r="B307" s="10">
        <v>653</v>
      </c>
      <c r="C307" s="9" t="s">
        <v>473</v>
      </c>
      <c r="D307" s="9" t="s">
        <v>511</v>
      </c>
      <c r="E307" s="11">
        <v>12469</v>
      </c>
      <c r="F307" s="12">
        <v>11480</v>
      </c>
      <c r="G307" s="11">
        <v>989</v>
      </c>
      <c r="H307" s="17">
        <f>G307/F307</f>
        <v>8.6149825783972123E-2</v>
      </c>
    </row>
    <row r="308" spans="1:8">
      <c r="A308" s="9" t="s">
        <v>11</v>
      </c>
      <c r="B308" s="10">
        <v>647</v>
      </c>
      <c r="C308" s="9" t="s">
        <v>24</v>
      </c>
      <c r="D308" s="9" t="s">
        <v>511</v>
      </c>
      <c r="E308" s="11">
        <v>14642</v>
      </c>
      <c r="F308" s="12">
        <v>13174</v>
      </c>
      <c r="G308" s="11">
        <v>1468</v>
      </c>
      <c r="H308" s="17">
        <f>G308/F308</f>
        <v>0.11143160771216032</v>
      </c>
    </row>
    <row r="309" spans="1:8">
      <c r="A309" s="9" t="s">
        <v>419</v>
      </c>
      <c r="B309" s="10">
        <v>654</v>
      </c>
      <c r="C309" s="9" t="s">
        <v>426</v>
      </c>
      <c r="D309" s="9" t="s">
        <v>511</v>
      </c>
      <c r="E309" s="11">
        <v>12690</v>
      </c>
      <c r="F309" s="12">
        <v>11624</v>
      </c>
      <c r="G309" s="11">
        <v>1066</v>
      </c>
      <c r="H309" s="17">
        <f>G309/F309</f>
        <v>9.170681348933242E-2</v>
      </c>
    </row>
    <row r="310" spans="1:8">
      <c r="A310" s="9" t="s">
        <v>493</v>
      </c>
      <c r="B310" s="10">
        <v>652</v>
      </c>
      <c r="C310" s="9" t="s">
        <v>504</v>
      </c>
      <c r="D310" s="9" t="s">
        <v>511</v>
      </c>
      <c r="E310" s="11">
        <v>12578</v>
      </c>
      <c r="F310" s="12">
        <v>11530</v>
      </c>
      <c r="G310" s="11">
        <v>1048</v>
      </c>
      <c r="H310" s="17">
        <f>G310/F310</f>
        <v>9.0893321769297486E-2</v>
      </c>
    </row>
    <row r="311" spans="1:8">
      <c r="A311" s="9" t="s">
        <v>429</v>
      </c>
      <c r="B311" s="10">
        <v>651</v>
      </c>
      <c r="C311" s="9" t="s">
        <v>438</v>
      </c>
      <c r="D311" s="9" t="s">
        <v>511</v>
      </c>
      <c r="E311" s="11">
        <v>12773</v>
      </c>
      <c r="F311" s="12">
        <v>11694</v>
      </c>
      <c r="G311" s="11">
        <v>1079</v>
      </c>
      <c r="H311" s="17">
        <f>G311/F311</f>
        <v>9.2269539935009401E-2</v>
      </c>
    </row>
    <row r="312" spans="1:8">
      <c r="A312" s="9" t="s">
        <v>392</v>
      </c>
      <c r="B312" s="10">
        <v>649</v>
      </c>
      <c r="C312" s="9" t="s">
        <v>400</v>
      </c>
      <c r="D312" s="9" t="s">
        <v>511</v>
      </c>
      <c r="E312" s="11">
        <v>13343</v>
      </c>
      <c r="F312" s="12">
        <v>12274</v>
      </c>
      <c r="G312" s="11">
        <v>1069</v>
      </c>
      <c r="H312" s="17">
        <f>G312/F312</f>
        <v>8.7094671663679318E-2</v>
      </c>
    </row>
    <row r="313" spans="1:8">
      <c r="A313" s="9" t="s">
        <v>300</v>
      </c>
      <c r="B313" s="10">
        <v>190</v>
      </c>
      <c r="C313" s="9" t="s">
        <v>304</v>
      </c>
      <c r="D313" s="9" t="s">
        <v>511</v>
      </c>
      <c r="E313" s="11">
        <v>16762</v>
      </c>
      <c r="F313" s="12">
        <v>14650</v>
      </c>
      <c r="G313" s="11">
        <v>2112</v>
      </c>
      <c r="H313" s="17">
        <f>G313/F313</f>
        <v>0.14416382252559726</v>
      </c>
    </row>
    <row r="314" spans="1:8">
      <c r="A314" s="9" t="s">
        <v>165</v>
      </c>
      <c r="B314" s="10">
        <v>385</v>
      </c>
      <c r="C314" s="9" t="s">
        <v>513</v>
      </c>
      <c r="D314" s="9" t="s">
        <v>511</v>
      </c>
      <c r="E314" s="11">
        <v>16124</v>
      </c>
      <c r="F314" s="12">
        <v>16624</v>
      </c>
      <c r="G314" s="11">
        <v>-500</v>
      </c>
      <c r="H314" s="17">
        <f>G314/F314</f>
        <v>-3.0076997112608278E-2</v>
      </c>
    </row>
    <row r="315" spans="1:8">
      <c r="A315" s="9" t="s">
        <v>121</v>
      </c>
      <c r="B315" s="10">
        <v>303</v>
      </c>
      <c r="C315" s="9" t="s">
        <v>142</v>
      </c>
      <c r="D315" s="9" t="s">
        <v>511</v>
      </c>
      <c r="E315" s="11">
        <v>18580</v>
      </c>
      <c r="F315" s="12">
        <v>18115</v>
      </c>
      <c r="G315" s="11">
        <v>465</v>
      </c>
      <c r="H315" s="17">
        <f>G315/F315</f>
        <v>2.566933480540988E-2</v>
      </c>
    </row>
    <row r="316" spans="1:8">
      <c r="A316" s="9" t="s">
        <v>48</v>
      </c>
      <c r="B316" s="10">
        <v>305</v>
      </c>
      <c r="C316" s="9" t="s">
        <v>76</v>
      </c>
      <c r="D316" s="9" t="s">
        <v>511</v>
      </c>
      <c r="E316" s="11">
        <v>18570</v>
      </c>
      <c r="F316" s="12">
        <v>18054</v>
      </c>
      <c r="G316" s="11">
        <v>516</v>
      </c>
      <c r="H316" s="17">
        <f>G316/F316</f>
        <v>2.8580923894981722E-2</v>
      </c>
    </row>
    <row r="317" spans="1:8">
      <c r="A317" s="9" t="s">
        <v>331</v>
      </c>
      <c r="B317" s="10">
        <v>836</v>
      </c>
      <c r="C317" s="9" t="s">
        <v>517</v>
      </c>
      <c r="D317" s="9" t="s">
        <v>511</v>
      </c>
      <c r="E317" s="11">
        <v>18992</v>
      </c>
      <c r="F317" s="12">
        <v>18735</v>
      </c>
      <c r="G317" s="11">
        <v>257</v>
      </c>
      <c r="H317" s="17">
        <f>G317/F317</f>
        <v>1.3717640779290099E-2</v>
      </c>
    </row>
    <row r="318" spans="1:8">
      <c r="A318" s="9" t="s">
        <v>352</v>
      </c>
      <c r="B318" s="10">
        <v>629</v>
      </c>
      <c r="C318" s="9" t="s">
        <v>372</v>
      </c>
      <c r="D318" s="9" t="s">
        <v>511</v>
      </c>
      <c r="E318" s="11">
        <v>15371</v>
      </c>
      <c r="F318" s="12">
        <v>13454</v>
      </c>
      <c r="G318" s="11">
        <v>1917</v>
      </c>
      <c r="H318" s="17">
        <f>G318/F318</f>
        <v>0.14248550616916902</v>
      </c>
    </row>
    <row r="319" spans="1:8">
      <c r="A319" s="9" t="s">
        <v>506</v>
      </c>
      <c r="B319" s="10">
        <v>144</v>
      </c>
      <c r="C319" s="9" t="s">
        <v>509</v>
      </c>
      <c r="D319" s="9" t="s">
        <v>511</v>
      </c>
      <c r="E319" s="11">
        <v>11737</v>
      </c>
      <c r="F319" s="12">
        <v>12143</v>
      </c>
      <c r="G319" s="11">
        <v>-406</v>
      </c>
      <c r="H319" s="17">
        <f>G319/F319</f>
        <v>-3.343490076587334E-2</v>
      </c>
    </row>
    <row r="320" spans="1:8">
      <c r="A320" s="9" t="s">
        <v>310</v>
      </c>
      <c r="B320" s="10">
        <v>152</v>
      </c>
      <c r="C320" s="9" t="s">
        <v>317</v>
      </c>
      <c r="D320" s="9" t="s">
        <v>511</v>
      </c>
      <c r="E320" s="11">
        <v>13157</v>
      </c>
      <c r="F320" s="12">
        <v>13870</v>
      </c>
      <c r="G320" s="11">
        <v>-713</v>
      </c>
      <c r="H320" s="17">
        <f>G320/F320</f>
        <v>-5.140591204037491E-2</v>
      </c>
    </row>
    <row r="321" spans="1:8">
      <c r="A321" s="9" t="s">
        <v>171</v>
      </c>
      <c r="B321" s="10">
        <v>312</v>
      </c>
      <c r="C321" s="9" t="s">
        <v>176</v>
      </c>
      <c r="D321" s="9" t="s">
        <v>511</v>
      </c>
      <c r="E321" s="11">
        <v>15697</v>
      </c>
      <c r="F321" s="12">
        <v>16370</v>
      </c>
      <c r="G321" s="11">
        <v>-673</v>
      </c>
      <c r="H321" s="17">
        <f>G321/F321</f>
        <v>-4.1111789859499086E-2</v>
      </c>
    </row>
    <row r="322" spans="1:8">
      <c r="A322" s="9" t="s">
        <v>290</v>
      </c>
      <c r="B322" s="10">
        <v>315</v>
      </c>
      <c r="C322" s="9" t="s">
        <v>294</v>
      </c>
      <c r="D322" s="9" t="s">
        <v>511</v>
      </c>
      <c r="E322" s="11">
        <v>14505</v>
      </c>
      <c r="F322" s="12">
        <v>15251</v>
      </c>
      <c r="G322" s="11">
        <v>-746</v>
      </c>
      <c r="H322" s="17">
        <f>G322/F322</f>
        <v>-4.891482525736017E-2</v>
      </c>
    </row>
    <row r="323" spans="1:8">
      <c r="A323" s="9" t="s">
        <v>331</v>
      </c>
      <c r="B323" s="10">
        <v>867</v>
      </c>
      <c r="C323" s="9" t="s">
        <v>518</v>
      </c>
      <c r="D323" s="9" t="s">
        <v>511</v>
      </c>
      <c r="E323" s="11">
        <v>18326</v>
      </c>
      <c r="F323" s="12">
        <v>18983</v>
      </c>
      <c r="G323" s="11">
        <v>-657</v>
      </c>
      <c r="H323" s="17">
        <f>G323/F323</f>
        <v>-3.4609914133698572E-2</v>
      </c>
    </row>
    <row r="324" spans="1:8">
      <c r="A324" s="9" t="s">
        <v>121</v>
      </c>
      <c r="B324" s="10">
        <v>309</v>
      </c>
      <c r="C324" s="9" t="s">
        <v>143</v>
      </c>
      <c r="D324" s="9" t="s">
        <v>511</v>
      </c>
      <c r="E324" s="11">
        <v>14090</v>
      </c>
      <c r="F324" s="12">
        <v>14602</v>
      </c>
      <c r="G324" s="11">
        <v>-512</v>
      </c>
      <c r="H324" s="17">
        <f>G324/F324</f>
        <v>-3.5063689905492398E-2</v>
      </c>
    </row>
    <row r="325" spans="1:8">
      <c r="A325" s="9" t="s">
        <v>204</v>
      </c>
      <c r="B325" s="10">
        <v>350</v>
      </c>
      <c r="C325" s="9" t="s">
        <v>216</v>
      </c>
      <c r="D325" s="9" t="s">
        <v>511</v>
      </c>
      <c r="E325" s="11">
        <v>13165</v>
      </c>
      <c r="F325" s="12">
        <v>13804</v>
      </c>
      <c r="G325" s="11">
        <v>-639</v>
      </c>
      <c r="H325" s="17">
        <f>G325/F325</f>
        <v>-4.6290930165169518E-2</v>
      </c>
    </row>
    <row r="326" spans="1:8">
      <c r="A326" s="9" t="s">
        <v>48</v>
      </c>
      <c r="B326" s="10">
        <v>311</v>
      </c>
      <c r="C326" s="9" t="s">
        <v>77</v>
      </c>
      <c r="D326" s="9" t="s">
        <v>511</v>
      </c>
      <c r="E326" s="11">
        <v>13987</v>
      </c>
      <c r="F326" s="12">
        <v>14609</v>
      </c>
      <c r="G326" s="11">
        <v>-622</v>
      </c>
      <c r="H326" s="17">
        <f>G326/F326</f>
        <v>-4.2576493942090489E-2</v>
      </c>
    </row>
    <row r="327" spans="1:8">
      <c r="A327" s="9" t="s">
        <v>257</v>
      </c>
      <c r="B327" s="10">
        <v>317</v>
      </c>
      <c r="C327" s="9" t="s">
        <v>77</v>
      </c>
      <c r="D327" s="9" t="s">
        <v>511</v>
      </c>
      <c r="E327" s="11">
        <v>14958</v>
      </c>
      <c r="F327" s="12">
        <v>15763</v>
      </c>
      <c r="G327" s="11">
        <v>-805</v>
      </c>
      <c r="H327" s="17">
        <f>G327/F327</f>
        <v>-5.1068958954513737E-2</v>
      </c>
    </row>
    <row r="328" spans="1:8">
      <c r="A328" s="9" t="s">
        <v>223</v>
      </c>
      <c r="B328" s="10">
        <v>345</v>
      </c>
      <c r="C328" s="9" t="s">
        <v>231</v>
      </c>
      <c r="D328" s="9" t="s">
        <v>511</v>
      </c>
      <c r="E328" s="11">
        <v>12759</v>
      </c>
      <c r="F328" s="12">
        <v>13402</v>
      </c>
      <c r="G328" s="11">
        <v>-643</v>
      </c>
      <c r="H328" s="17">
        <f>G328/F328</f>
        <v>-4.7977913744217282E-2</v>
      </c>
    </row>
    <row r="329" spans="1:8">
      <c r="A329" s="9" t="s">
        <v>101</v>
      </c>
      <c r="B329" s="10">
        <v>97</v>
      </c>
      <c r="C329" s="9" t="s">
        <v>118</v>
      </c>
      <c r="D329" s="9" t="s">
        <v>511</v>
      </c>
      <c r="E329" s="11">
        <v>12491</v>
      </c>
      <c r="F329" s="12">
        <v>13013</v>
      </c>
      <c r="G329" s="11">
        <v>-522</v>
      </c>
      <c r="H329" s="17">
        <f>G329/F329</f>
        <v>-4.0113732421424728E-2</v>
      </c>
    </row>
    <row r="330" spans="1:8">
      <c r="A330" s="9" t="s">
        <v>265</v>
      </c>
      <c r="B330" s="10">
        <v>319</v>
      </c>
      <c r="C330" s="9" t="s">
        <v>281</v>
      </c>
      <c r="D330" s="9" t="s">
        <v>511</v>
      </c>
      <c r="E330" s="11">
        <v>13198</v>
      </c>
      <c r="F330" s="12">
        <v>13654</v>
      </c>
      <c r="G330" s="11">
        <v>-456</v>
      </c>
      <c r="H330" s="17">
        <f>G330/F330</f>
        <v>-3.3396806796543138E-2</v>
      </c>
    </row>
    <row r="331" spans="1:8">
      <c r="A331" s="9" t="s">
        <v>239</v>
      </c>
      <c r="B331" s="10">
        <v>321</v>
      </c>
      <c r="C331" s="9" t="s">
        <v>248</v>
      </c>
      <c r="D331" s="9" t="s">
        <v>511</v>
      </c>
      <c r="E331" s="11">
        <v>12423</v>
      </c>
      <c r="F331" s="12">
        <v>12801</v>
      </c>
      <c r="G331" s="11">
        <v>-378</v>
      </c>
      <c r="H331" s="17">
        <f>G331/F331</f>
        <v>-2.9528943051324117E-2</v>
      </c>
    </row>
    <row r="332" spans="1:8">
      <c r="A332" s="9" t="s">
        <v>300</v>
      </c>
      <c r="B332" s="10">
        <v>361</v>
      </c>
      <c r="C332" s="9" t="s">
        <v>305</v>
      </c>
      <c r="D332" s="9" t="s">
        <v>511</v>
      </c>
      <c r="E332" s="11">
        <v>12043</v>
      </c>
      <c r="F332" s="12">
        <v>12371</v>
      </c>
      <c r="G332" s="11">
        <v>-328</v>
      </c>
      <c r="H332" s="17">
        <f>G332/F332</f>
        <v>-2.6513620564222778E-2</v>
      </c>
    </row>
    <row r="333" spans="1:8">
      <c r="A333" s="9" t="s">
        <v>352</v>
      </c>
      <c r="B333" s="10">
        <v>718</v>
      </c>
      <c r="C333" s="9" t="s">
        <v>373</v>
      </c>
      <c r="D333" s="9" t="s">
        <v>511</v>
      </c>
      <c r="E333" s="11">
        <v>10925</v>
      </c>
      <c r="F333" s="12">
        <v>11282</v>
      </c>
      <c r="G333" s="11">
        <v>-357</v>
      </c>
      <c r="H333" s="17">
        <f>G333/F333</f>
        <v>-3.1643325651480231E-2</v>
      </c>
    </row>
    <row r="334" spans="1:8">
      <c r="A334" s="9" t="s">
        <v>382</v>
      </c>
      <c r="B334" s="10">
        <v>752</v>
      </c>
      <c r="C334" s="9" t="s">
        <v>391</v>
      </c>
      <c r="D334" s="9" t="s">
        <v>511</v>
      </c>
      <c r="E334" s="11">
        <v>7649</v>
      </c>
      <c r="F334" s="12">
        <v>8610</v>
      </c>
      <c r="G334" s="11">
        <v>-961</v>
      </c>
      <c r="H334" s="17">
        <f>G334/F334</f>
        <v>-0.11161440185830429</v>
      </c>
    </row>
    <row r="335" spans="1:8">
      <c r="A335" s="9" t="s">
        <v>352</v>
      </c>
      <c r="B335" s="10">
        <v>635</v>
      </c>
      <c r="C335" s="9" t="s">
        <v>374</v>
      </c>
      <c r="D335" s="9" t="s">
        <v>511</v>
      </c>
      <c r="E335" s="11">
        <v>14520</v>
      </c>
      <c r="F335" s="12">
        <v>12769</v>
      </c>
      <c r="G335" s="11">
        <v>1751</v>
      </c>
      <c r="H335" s="17">
        <f>G335/F335</f>
        <v>0.13712898425875167</v>
      </c>
    </row>
    <row r="336" spans="1:8">
      <c r="A336" s="9" t="s">
        <v>300</v>
      </c>
      <c r="B336" s="10">
        <v>400</v>
      </c>
      <c r="C336" s="9" t="s">
        <v>306</v>
      </c>
      <c r="D336" s="9" t="s">
        <v>511</v>
      </c>
      <c r="E336" s="11">
        <v>10287</v>
      </c>
      <c r="F336" s="12">
        <v>8942</v>
      </c>
      <c r="G336" s="11">
        <v>1345</v>
      </c>
      <c r="H336" s="17">
        <f>G336/F336</f>
        <v>0.15041377767837172</v>
      </c>
    </row>
    <row r="337" spans="1:8">
      <c r="A337" s="9" t="s">
        <v>171</v>
      </c>
      <c r="B337" s="10">
        <v>313</v>
      </c>
      <c r="C337" s="9" t="s">
        <v>177</v>
      </c>
      <c r="D337" s="9" t="s">
        <v>511</v>
      </c>
      <c r="E337" s="11">
        <v>15738</v>
      </c>
      <c r="F337" s="12">
        <v>16409</v>
      </c>
      <c r="G337" s="11">
        <v>-671</v>
      </c>
      <c r="H337" s="17">
        <f>G337/F337</f>
        <v>-4.0892193308550186E-2</v>
      </c>
    </row>
    <row r="338" spans="1:8">
      <c r="A338" s="9" t="s">
        <v>257</v>
      </c>
      <c r="B338" s="10">
        <v>322</v>
      </c>
      <c r="C338" s="9" t="s">
        <v>264</v>
      </c>
      <c r="D338" s="9" t="s">
        <v>511</v>
      </c>
      <c r="E338" s="11">
        <v>14147</v>
      </c>
      <c r="F338" s="12">
        <v>14627</v>
      </c>
      <c r="G338" s="11">
        <v>-480</v>
      </c>
      <c r="H338" s="17">
        <f>G338/F338</f>
        <v>-3.2816025158952621E-2</v>
      </c>
    </row>
    <row r="339" spans="1:8">
      <c r="A339" s="9" t="s">
        <v>290</v>
      </c>
      <c r="B339" s="10">
        <v>316</v>
      </c>
      <c r="C339" s="9" t="s">
        <v>295</v>
      </c>
      <c r="D339" s="9" t="s">
        <v>511</v>
      </c>
      <c r="E339" s="11">
        <v>14520</v>
      </c>
      <c r="F339" s="12">
        <v>15174</v>
      </c>
      <c r="G339" s="11">
        <v>-654</v>
      </c>
      <c r="H339" s="17">
        <f>G339/F339</f>
        <v>-4.3100039541320682E-2</v>
      </c>
    </row>
    <row r="340" spans="1:8">
      <c r="A340" s="9" t="s">
        <v>121</v>
      </c>
      <c r="B340" s="10">
        <v>128</v>
      </c>
      <c r="C340" s="9" t="s">
        <v>144</v>
      </c>
      <c r="D340" s="9" t="s">
        <v>511</v>
      </c>
      <c r="E340" s="11">
        <v>14670</v>
      </c>
      <c r="F340" s="12">
        <v>16075</v>
      </c>
      <c r="G340" s="11">
        <v>-1405</v>
      </c>
      <c r="H340" s="17">
        <f>G340/F340</f>
        <v>-8.7402799377916021E-2</v>
      </c>
    </row>
    <row r="341" spans="1:8">
      <c r="A341" s="9" t="s">
        <v>101</v>
      </c>
      <c r="B341" s="10">
        <v>142</v>
      </c>
      <c r="C341" s="9" t="s">
        <v>119</v>
      </c>
      <c r="D341" s="9" t="s">
        <v>511</v>
      </c>
      <c r="E341" s="11">
        <v>10327</v>
      </c>
      <c r="F341" s="12">
        <v>13576</v>
      </c>
      <c r="G341" s="11">
        <v>-3249</v>
      </c>
      <c r="H341" s="17">
        <f>G341/F341</f>
        <v>-0.23931938715380083</v>
      </c>
    </row>
    <row r="342" spans="1:8">
      <c r="A342" s="9" t="s">
        <v>204</v>
      </c>
      <c r="B342" s="10">
        <v>164</v>
      </c>
      <c r="C342" s="9" t="s">
        <v>217</v>
      </c>
      <c r="D342" s="9" t="s">
        <v>511</v>
      </c>
      <c r="E342" s="11">
        <v>11966</v>
      </c>
      <c r="F342" s="12">
        <v>14865</v>
      </c>
      <c r="G342" s="11">
        <v>-2899</v>
      </c>
      <c r="H342" s="17">
        <f>G342/F342</f>
        <v>-0.19502186343760511</v>
      </c>
    </row>
    <row r="343" spans="1:8">
      <c r="A343" s="9" t="s">
        <v>48</v>
      </c>
      <c r="B343" s="10">
        <v>140</v>
      </c>
      <c r="C343" s="9" t="s">
        <v>78</v>
      </c>
      <c r="D343" s="9" t="s">
        <v>511</v>
      </c>
      <c r="E343" s="11">
        <v>13595</v>
      </c>
      <c r="F343" s="12">
        <v>15733</v>
      </c>
      <c r="G343" s="11">
        <v>-2138</v>
      </c>
      <c r="H343" s="17">
        <f>G343/F343</f>
        <v>-0.13589270959130489</v>
      </c>
    </row>
    <row r="344" spans="1:8">
      <c r="A344" s="9" t="s">
        <v>223</v>
      </c>
      <c r="B344" s="10">
        <v>130</v>
      </c>
      <c r="C344" s="9" t="s">
        <v>232</v>
      </c>
      <c r="D344" s="9" t="s">
        <v>511</v>
      </c>
      <c r="E344" s="11">
        <v>11425</v>
      </c>
      <c r="F344" s="12">
        <v>14606</v>
      </c>
      <c r="G344" s="11">
        <v>-3181</v>
      </c>
      <c r="H344" s="17">
        <f>G344/F344</f>
        <v>-0.21778721073531426</v>
      </c>
    </row>
    <row r="345" spans="1:8">
      <c r="A345" s="9" t="s">
        <v>265</v>
      </c>
      <c r="B345" s="10">
        <v>141</v>
      </c>
      <c r="C345" s="9" t="s">
        <v>282</v>
      </c>
      <c r="D345" s="9" t="s">
        <v>511</v>
      </c>
      <c r="E345" s="11">
        <v>12434</v>
      </c>
      <c r="F345" s="12">
        <v>15093</v>
      </c>
      <c r="G345" s="11">
        <v>-2659</v>
      </c>
      <c r="H345" s="17">
        <f>G345/F345</f>
        <v>-0.17617438547671105</v>
      </c>
    </row>
    <row r="346" spans="1:8">
      <c r="A346" s="9" t="s">
        <v>239</v>
      </c>
      <c r="B346" s="10">
        <v>132</v>
      </c>
      <c r="C346" s="9" t="s">
        <v>249</v>
      </c>
      <c r="D346" s="9" t="s">
        <v>511</v>
      </c>
      <c r="E346" s="11">
        <v>10985</v>
      </c>
      <c r="F346" s="12">
        <v>14026</v>
      </c>
      <c r="G346" s="11">
        <v>-3041</v>
      </c>
      <c r="H346" s="17">
        <f>G346/F346</f>
        <v>-0.21681163553400826</v>
      </c>
    </row>
    <row r="347" spans="1:8">
      <c r="A347" s="9" t="s">
        <v>180</v>
      </c>
      <c r="B347" s="10">
        <v>143</v>
      </c>
      <c r="C347" s="9" t="s">
        <v>195</v>
      </c>
      <c r="D347" s="9" t="s">
        <v>511</v>
      </c>
      <c r="E347" s="11">
        <v>9887</v>
      </c>
      <c r="F347" s="12">
        <v>12984</v>
      </c>
      <c r="G347" s="11">
        <v>-3097</v>
      </c>
      <c r="H347" s="17">
        <f>G347/F347</f>
        <v>-0.23852433764633396</v>
      </c>
    </row>
    <row r="348" spans="1:8">
      <c r="A348" s="9" t="s">
        <v>198</v>
      </c>
      <c r="B348" s="10">
        <v>334</v>
      </c>
      <c r="C348" s="9" t="s">
        <v>202</v>
      </c>
      <c r="D348" s="9" t="s">
        <v>511</v>
      </c>
      <c r="E348" s="11">
        <v>10228</v>
      </c>
      <c r="F348" s="12">
        <v>13438</v>
      </c>
      <c r="G348" s="11">
        <v>-3210</v>
      </c>
      <c r="H348" s="17">
        <f>G348/F348</f>
        <v>-0.2388748325643697</v>
      </c>
    </row>
    <row r="349" spans="1:8">
      <c r="A349" s="9" t="s">
        <v>204</v>
      </c>
      <c r="B349" s="10">
        <v>178</v>
      </c>
      <c r="C349" s="9" t="s">
        <v>218</v>
      </c>
      <c r="D349" s="9" t="s">
        <v>511</v>
      </c>
      <c r="E349" s="11">
        <v>13203</v>
      </c>
      <c r="F349" s="12">
        <v>16119</v>
      </c>
      <c r="G349" s="11">
        <v>-2916</v>
      </c>
      <c r="H349" s="17">
        <f>G349/F349</f>
        <v>-0.18090452261306533</v>
      </c>
    </row>
    <row r="350" spans="1:8">
      <c r="A350" s="9" t="s">
        <v>223</v>
      </c>
      <c r="B350" s="10">
        <v>156</v>
      </c>
      <c r="C350" s="9" t="s">
        <v>233</v>
      </c>
      <c r="D350" s="9" t="s">
        <v>511</v>
      </c>
      <c r="E350" s="11">
        <v>9331</v>
      </c>
      <c r="F350" s="12">
        <v>13062</v>
      </c>
      <c r="G350" s="11">
        <v>-3731</v>
      </c>
      <c r="H350" s="17">
        <f>G350/F350</f>
        <v>-0.28563772775991425</v>
      </c>
    </row>
    <row r="351" spans="1:8">
      <c r="A351" s="9" t="s">
        <v>198</v>
      </c>
      <c r="B351" s="10">
        <v>341</v>
      </c>
      <c r="C351" s="9" t="s">
        <v>203</v>
      </c>
      <c r="D351" s="9" t="s">
        <v>511</v>
      </c>
      <c r="E351" s="11">
        <v>8782</v>
      </c>
      <c r="F351" s="12">
        <v>12525</v>
      </c>
      <c r="G351" s="11">
        <v>-3743</v>
      </c>
      <c r="H351" s="17">
        <f>G351/F351</f>
        <v>-0.29884231536926148</v>
      </c>
    </row>
    <row r="352" spans="1:8">
      <c r="A352" s="9" t="s">
        <v>204</v>
      </c>
      <c r="B352" s="10">
        <v>166</v>
      </c>
      <c r="C352" s="9" t="s">
        <v>219</v>
      </c>
      <c r="D352" s="9" t="s">
        <v>511</v>
      </c>
      <c r="E352" s="11">
        <v>9994</v>
      </c>
      <c r="F352" s="12">
        <v>13607</v>
      </c>
      <c r="G352" s="11">
        <v>-3613</v>
      </c>
      <c r="H352" s="17">
        <f>G352/F352</f>
        <v>-0.26552509737635038</v>
      </c>
    </row>
    <row r="353" spans="1:8">
      <c r="A353" s="9" t="s">
        <v>239</v>
      </c>
      <c r="B353" s="10">
        <v>158</v>
      </c>
      <c r="C353" s="9" t="s">
        <v>250</v>
      </c>
      <c r="D353" s="9" t="s">
        <v>511</v>
      </c>
      <c r="E353" s="11">
        <v>9179</v>
      </c>
      <c r="F353" s="12">
        <v>12678</v>
      </c>
      <c r="G353" s="11">
        <v>-3499</v>
      </c>
      <c r="H353" s="17">
        <f>G353/F353</f>
        <v>-0.2759899037703108</v>
      </c>
    </row>
    <row r="354" spans="1:8">
      <c r="A354" s="9" t="s">
        <v>180</v>
      </c>
      <c r="B354" s="10">
        <v>276</v>
      </c>
      <c r="C354" s="9" t="s">
        <v>196</v>
      </c>
      <c r="D354" s="9" t="s">
        <v>511</v>
      </c>
      <c r="E354" s="11">
        <v>8082</v>
      </c>
      <c r="F354" s="12">
        <v>9007</v>
      </c>
      <c r="G354" s="11">
        <v>-925</v>
      </c>
      <c r="H354" s="17">
        <f>G354/F354</f>
        <v>-0.10269790163206395</v>
      </c>
    </row>
    <row r="355" spans="1:8">
      <c r="A355" s="9" t="s">
        <v>223</v>
      </c>
      <c r="B355" s="10">
        <v>185</v>
      </c>
      <c r="C355" s="9" t="s">
        <v>234</v>
      </c>
      <c r="D355" s="9" t="s">
        <v>511</v>
      </c>
      <c r="E355" s="11">
        <v>8617</v>
      </c>
      <c r="F355" s="12">
        <v>7842</v>
      </c>
      <c r="G355" s="11">
        <v>775</v>
      </c>
      <c r="H355" s="17">
        <f>G355/F355</f>
        <v>9.8826829890334103E-2</v>
      </c>
    </row>
    <row r="356" spans="1:8">
      <c r="A356" s="9" t="s">
        <v>171</v>
      </c>
      <c r="B356" s="10">
        <v>333</v>
      </c>
      <c r="C356" s="9" t="s">
        <v>178</v>
      </c>
      <c r="D356" s="9" t="s">
        <v>511</v>
      </c>
      <c r="E356" s="11">
        <v>15520</v>
      </c>
      <c r="F356" s="12">
        <v>15576</v>
      </c>
      <c r="G356" s="11">
        <v>-56</v>
      </c>
      <c r="H356" s="17">
        <f>G356/F356</f>
        <v>-3.5952747817154596E-3</v>
      </c>
    </row>
    <row r="357" spans="1:8">
      <c r="A357" s="9" t="s">
        <v>48</v>
      </c>
      <c r="B357" s="10">
        <v>338</v>
      </c>
      <c r="C357" s="9" t="s">
        <v>79</v>
      </c>
      <c r="D357" s="9" t="s">
        <v>511</v>
      </c>
      <c r="E357" s="11">
        <v>16039</v>
      </c>
      <c r="F357" s="12">
        <v>16018</v>
      </c>
      <c r="G357" s="11">
        <v>21</v>
      </c>
      <c r="H357" s="17">
        <f>G357/F357</f>
        <v>1.311025096766138E-3</v>
      </c>
    </row>
    <row r="358" spans="1:8">
      <c r="A358" s="9" t="s">
        <v>165</v>
      </c>
      <c r="B358" s="10">
        <v>366</v>
      </c>
      <c r="C358" s="9" t="s">
        <v>169</v>
      </c>
      <c r="D358" s="9" t="s">
        <v>511</v>
      </c>
      <c r="E358" s="11">
        <v>11846</v>
      </c>
      <c r="F358" s="12">
        <v>11596</v>
      </c>
      <c r="G358" s="11">
        <v>250</v>
      </c>
      <c r="H358" s="17">
        <f>G358/F358</f>
        <v>2.155915833045878E-2</v>
      </c>
    </row>
    <row r="359" spans="1:8">
      <c r="A359" s="9" t="s">
        <v>204</v>
      </c>
      <c r="B359" s="10">
        <v>99</v>
      </c>
      <c r="C359" s="9" t="s">
        <v>220</v>
      </c>
      <c r="D359" s="9" t="s">
        <v>511</v>
      </c>
      <c r="E359" s="11">
        <v>12206</v>
      </c>
      <c r="F359" s="12">
        <v>11922</v>
      </c>
      <c r="G359" s="11">
        <v>284</v>
      </c>
      <c r="H359" s="17">
        <f>G359/F359</f>
        <v>2.3821506458647879E-2</v>
      </c>
    </row>
    <row r="360" spans="1:8">
      <c r="A360" s="9" t="s">
        <v>290</v>
      </c>
      <c r="B360" s="10">
        <v>339</v>
      </c>
      <c r="C360" s="9" t="s">
        <v>296</v>
      </c>
      <c r="D360" s="9" t="s">
        <v>511</v>
      </c>
      <c r="E360" s="11">
        <v>15114</v>
      </c>
      <c r="F360" s="12">
        <v>15114</v>
      </c>
      <c r="G360" s="11">
        <v>0</v>
      </c>
      <c r="H360" s="17">
        <f>G360/F360</f>
        <v>0</v>
      </c>
    </row>
    <row r="361" spans="1:8">
      <c r="A361" s="9" t="s">
        <v>506</v>
      </c>
      <c r="B361" s="10">
        <v>412</v>
      </c>
      <c r="C361" s="9" t="s">
        <v>510</v>
      </c>
      <c r="D361" s="9" t="s">
        <v>511</v>
      </c>
      <c r="E361" s="11">
        <v>14557</v>
      </c>
      <c r="F361" s="12">
        <v>14715</v>
      </c>
      <c r="G361" s="11">
        <v>-158</v>
      </c>
      <c r="H361" s="17">
        <f>G361/F361</f>
        <v>-1.073734284743459E-2</v>
      </c>
    </row>
    <row r="362" spans="1:8">
      <c r="A362" s="9" t="s">
        <v>121</v>
      </c>
      <c r="B362" s="10">
        <v>330</v>
      </c>
      <c r="C362" s="9" t="s">
        <v>145</v>
      </c>
      <c r="D362" s="9" t="s">
        <v>511</v>
      </c>
      <c r="E362" s="11">
        <v>16919</v>
      </c>
      <c r="F362" s="12">
        <v>16707</v>
      </c>
      <c r="G362" s="11">
        <v>212</v>
      </c>
      <c r="H362" s="17">
        <f>G362/F362</f>
        <v>1.2689291913569163E-2</v>
      </c>
    </row>
    <row r="363" spans="1:8">
      <c r="A363" s="9" t="s">
        <v>300</v>
      </c>
      <c r="B363" s="10">
        <v>98</v>
      </c>
      <c r="C363" s="9" t="s">
        <v>307</v>
      </c>
      <c r="D363" s="9" t="s">
        <v>511</v>
      </c>
      <c r="E363" s="11">
        <v>12375</v>
      </c>
      <c r="F363" s="12">
        <v>11851</v>
      </c>
      <c r="G363" s="11">
        <v>524</v>
      </c>
      <c r="H363" s="17">
        <f>G363/F363</f>
        <v>4.4215678001856384E-2</v>
      </c>
    </row>
    <row r="364" spans="1:8">
      <c r="A364" s="9" t="s">
        <v>204</v>
      </c>
      <c r="B364" s="10">
        <v>369</v>
      </c>
      <c r="C364" s="9" t="s">
        <v>221</v>
      </c>
      <c r="D364" s="9" t="s">
        <v>511</v>
      </c>
      <c r="E364" s="11">
        <v>16087</v>
      </c>
      <c r="F364" s="12">
        <v>12617</v>
      </c>
      <c r="G364" s="11">
        <v>3470</v>
      </c>
      <c r="H364" s="17">
        <f>G364/F364</f>
        <v>0.27502575889672665</v>
      </c>
    </row>
    <row r="365" spans="1:8">
      <c r="A365" s="9" t="s">
        <v>48</v>
      </c>
      <c r="B365" s="10">
        <v>107</v>
      </c>
      <c r="C365" s="9" t="s">
        <v>80</v>
      </c>
      <c r="D365" s="9" t="s">
        <v>511</v>
      </c>
      <c r="E365" s="11">
        <v>10726</v>
      </c>
      <c r="F365" s="12">
        <v>10838</v>
      </c>
      <c r="G365" s="11">
        <v>-112</v>
      </c>
      <c r="H365" s="17">
        <f>G365/F365</f>
        <v>-1.033400996493818E-2</v>
      </c>
    </row>
    <row r="366" spans="1:8">
      <c r="A366" s="9" t="s">
        <v>121</v>
      </c>
      <c r="B366" s="10">
        <v>123</v>
      </c>
      <c r="C366" s="9" t="s">
        <v>146</v>
      </c>
      <c r="D366" s="9" t="s">
        <v>511</v>
      </c>
      <c r="E366" s="11">
        <v>16357</v>
      </c>
      <c r="F366" s="12">
        <v>16368</v>
      </c>
      <c r="G366" s="11">
        <v>-11</v>
      </c>
      <c r="H366" s="17">
        <f>G366/F366</f>
        <v>-6.7204301075268823E-4</v>
      </c>
    </row>
    <row r="367" spans="1:8">
      <c r="A367" s="9" t="s">
        <v>310</v>
      </c>
      <c r="B367" s="10">
        <v>125</v>
      </c>
      <c r="C367" s="9" t="s">
        <v>318</v>
      </c>
      <c r="D367" s="9" t="s">
        <v>511</v>
      </c>
      <c r="E367" s="11">
        <v>15579</v>
      </c>
      <c r="F367" s="12">
        <v>15343</v>
      </c>
      <c r="G367" s="11">
        <v>236</v>
      </c>
      <c r="H367" s="17">
        <f>G367/F367</f>
        <v>1.538160724760477E-2</v>
      </c>
    </row>
    <row r="368" spans="1:8">
      <c r="A368" s="9" t="s">
        <v>239</v>
      </c>
      <c r="B368" s="10">
        <v>351</v>
      </c>
      <c r="C368" s="9" t="s">
        <v>251</v>
      </c>
      <c r="D368" s="9" t="s">
        <v>511</v>
      </c>
      <c r="E368" s="11">
        <v>12517</v>
      </c>
      <c r="F368" s="12">
        <v>11962</v>
      </c>
      <c r="G368" s="11">
        <v>555</v>
      </c>
      <c r="H368" s="17">
        <f>G368/F368</f>
        <v>4.639692359137268E-2</v>
      </c>
    </row>
    <row r="369" spans="1:8">
      <c r="A369" s="9" t="s">
        <v>300</v>
      </c>
      <c r="B369" s="10">
        <v>411</v>
      </c>
      <c r="C369" s="9" t="s">
        <v>308</v>
      </c>
      <c r="D369" s="9" t="s">
        <v>511</v>
      </c>
      <c r="E369" s="11">
        <v>14039</v>
      </c>
      <c r="F369" s="12">
        <v>13777</v>
      </c>
      <c r="G369" s="11">
        <v>262</v>
      </c>
      <c r="H369" s="17">
        <f>G369/F369</f>
        <v>1.9017202584016839E-2</v>
      </c>
    </row>
    <row r="370" spans="1:8">
      <c r="A370" s="9" t="s">
        <v>48</v>
      </c>
      <c r="B370" s="10">
        <v>357</v>
      </c>
      <c r="C370" s="9" t="s">
        <v>81</v>
      </c>
      <c r="D370" s="9" t="s">
        <v>511</v>
      </c>
      <c r="E370" s="11">
        <v>16215</v>
      </c>
      <c r="F370" s="12">
        <v>16053</v>
      </c>
      <c r="G370" s="11">
        <v>162</v>
      </c>
      <c r="H370" s="17">
        <f>G370/F370</f>
        <v>1.0091571668846944E-2</v>
      </c>
    </row>
    <row r="371" spans="1:8">
      <c r="A371" s="9" t="s">
        <v>155</v>
      </c>
      <c r="B371" s="10">
        <v>201</v>
      </c>
      <c r="C371" s="9" t="s">
        <v>163</v>
      </c>
      <c r="D371" s="9" t="s">
        <v>511</v>
      </c>
      <c r="E371" s="11">
        <v>17130</v>
      </c>
      <c r="F371" s="12">
        <v>16785</v>
      </c>
      <c r="G371" s="11">
        <v>345</v>
      </c>
      <c r="H371" s="17">
        <f>G371/F371</f>
        <v>2.0554066130473638E-2</v>
      </c>
    </row>
    <row r="372" spans="1:8">
      <c r="A372" s="9" t="s">
        <v>204</v>
      </c>
      <c r="B372" s="10">
        <v>208</v>
      </c>
      <c r="C372" s="9" t="s">
        <v>222</v>
      </c>
      <c r="D372" s="9" t="s">
        <v>511</v>
      </c>
      <c r="E372" s="11">
        <v>14742</v>
      </c>
      <c r="F372" s="12">
        <v>14698</v>
      </c>
      <c r="G372" s="11">
        <v>44</v>
      </c>
      <c r="H372" s="17">
        <f>G372/F372</f>
        <v>2.9936045720506191E-3</v>
      </c>
    </row>
    <row r="373" spans="1:8">
      <c r="A373" s="9" t="s">
        <v>48</v>
      </c>
      <c r="B373" s="10">
        <v>203</v>
      </c>
      <c r="C373" s="9" t="s">
        <v>82</v>
      </c>
      <c r="D373" s="9" t="s">
        <v>511</v>
      </c>
      <c r="E373" s="11">
        <v>16053</v>
      </c>
      <c r="F373" s="12">
        <v>15977</v>
      </c>
      <c r="G373" s="11">
        <v>76</v>
      </c>
      <c r="H373" s="17">
        <f>G373/F373</f>
        <v>4.7568379545596794E-3</v>
      </c>
    </row>
    <row r="374" spans="1:8">
      <c r="A374" s="9" t="s">
        <v>101</v>
      </c>
      <c r="B374" s="10">
        <v>207</v>
      </c>
      <c r="C374" s="9" t="s">
        <v>120</v>
      </c>
      <c r="D374" s="9" t="s">
        <v>511</v>
      </c>
      <c r="E374" s="11">
        <v>13892</v>
      </c>
      <c r="F374" s="12">
        <v>14170</v>
      </c>
      <c r="G374" s="11">
        <v>-278</v>
      </c>
      <c r="H374" s="17">
        <f>G374/F374</f>
        <v>-1.9618913196894849E-2</v>
      </c>
    </row>
    <row r="375" spans="1:8">
      <c r="A375" s="9" t="s">
        <v>265</v>
      </c>
      <c r="B375" s="10">
        <v>205</v>
      </c>
      <c r="C375" s="9" t="s">
        <v>283</v>
      </c>
      <c r="D375" s="9" t="s">
        <v>511</v>
      </c>
      <c r="E375" s="11">
        <v>15139</v>
      </c>
      <c r="F375" s="12">
        <v>15006</v>
      </c>
      <c r="G375" s="11">
        <v>133</v>
      </c>
      <c r="H375" s="17">
        <f>G375/F375</f>
        <v>8.8631214180994265E-3</v>
      </c>
    </row>
    <row r="376" spans="1:8">
      <c r="A376" s="9" t="s">
        <v>11</v>
      </c>
      <c r="B376" s="10">
        <v>447</v>
      </c>
      <c r="C376" s="9" t="s">
        <v>25</v>
      </c>
      <c r="D376" s="9" t="s">
        <v>511</v>
      </c>
      <c r="E376" s="11">
        <v>9107</v>
      </c>
      <c r="F376" s="12">
        <v>10588</v>
      </c>
      <c r="G376" s="11">
        <v>-1481</v>
      </c>
      <c r="H376" s="17">
        <f>G376/F376</f>
        <v>-0.13987533056290138</v>
      </c>
    </row>
    <row r="377" spans="1:8">
      <c r="A377" s="9" t="s">
        <v>429</v>
      </c>
      <c r="B377" s="10">
        <v>451</v>
      </c>
      <c r="C377" s="9" t="s">
        <v>439</v>
      </c>
      <c r="D377" s="9" t="s">
        <v>511</v>
      </c>
      <c r="E377" s="11">
        <v>5799</v>
      </c>
      <c r="F377" s="12">
        <v>8697</v>
      </c>
      <c r="G377" s="11">
        <v>-2898</v>
      </c>
      <c r="H377" s="17">
        <f>G377/F377</f>
        <v>-0.33321835115557091</v>
      </c>
    </row>
    <row r="378" spans="1:8">
      <c r="A378" s="9" t="s">
        <v>392</v>
      </c>
      <c r="B378" s="10">
        <v>768</v>
      </c>
      <c r="C378" s="9" t="s">
        <v>401</v>
      </c>
      <c r="D378" s="9" t="s">
        <v>511</v>
      </c>
      <c r="E378" s="11">
        <v>7477</v>
      </c>
      <c r="F378" s="12">
        <v>9516</v>
      </c>
      <c r="G378" s="11">
        <v>-2039</v>
      </c>
      <c r="H378" s="17">
        <f>G378/F378</f>
        <v>-0.21427070197562001</v>
      </c>
    </row>
    <row r="379" spans="1:8">
      <c r="A379" s="9" t="s">
        <v>475</v>
      </c>
      <c r="B379" s="10">
        <v>445</v>
      </c>
      <c r="C379" s="9" t="s">
        <v>485</v>
      </c>
      <c r="D379" s="9" t="s">
        <v>511</v>
      </c>
      <c r="E379" s="11">
        <v>9602</v>
      </c>
      <c r="F379" s="12">
        <v>10896</v>
      </c>
      <c r="G379" s="11">
        <v>-1294</v>
      </c>
      <c r="H379" s="17">
        <f>G379/F379</f>
        <v>-0.11875917767988252</v>
      </c>
    </row>
    <row r="380" spans="1:8">
      <c r="A380" s="9" t="s">
        <v>429</v>
      </c>
      <c r="B380" s="10">
        <v>769</v>
      </c>
      <c r="C380" s="9" t="s">
        <v>440</v>
      </c>
      <c r="D380" s="9" t="s">
        <v>511</v>
      </c>
      <c r="E380" s="11">
        <v>4669</v>
      </c>
      <c r="F380" s="12">
        <v>8194</v>
      </c>
      <c r="G380" s="11">
        <v>-3525</v>
      </c>
      <c r="H380" s="17">
        <f>G380/F380</f>
        <v>-0.43019282401757386</v>
      </c>
    </row>
    <row r="381" spans="1:8">
      <c r="A381" s="9" t="s">
        <v>352</v>
      </c>
      <c r="B381" s="10">
        <v>509</v>
      </c>
      <c r="C381" s="9" t="s">
        <v>375</v>
      </c>
      <c r="D381" s="9" t="s">
        <v>511</v>
      </c>
      <c r="E381" s="11">
        <v>8066</v>
      </c>
      <c r="F381" s="12">
        <v>10378</v>
      </c>
      <c r="G381" s="11">
        <v>-2312</v>
      </c>
      <c r="H381" s="17">
        <f>G381/F381</f>
        <v>-0.22277895548275198</v>
      </c>
    </row>
    <row r="382" spans="1:8">
      <c r="A382" s="9" t="s">
        <v>352</v>
      </c>
      <c r="B382" s="10">
        <v>443</v>
      </c>
      <c r="C382" s="9" t="s">
        <v>376</v>
      </c>
      <c r="D382" s="9" t="s">
        <v>511</v>
      </c>
      <c r="E382" s="11">
        <v>8665</v>
      </c>
      <c r="F382" s="12">
        <v>10574</v>
      </c>
      <c r="G382" s="11">
        <v>-1909</v>
      </c>
      <c r="H382" s="17">
        <f>G382/F382</f>
        <v>-0.1805371666351428</v>
      </c>
    </row>
    <row r="383" spans="1:8">
      <c r="A383" s="9" t="s">
        <v>451</v>
      </c>
      <c r="B383" s="10">
        <v>510</v>
      </c>
      <c r="C383" s="9" t="s">
        <v>457</v>
      </c>
      <c r="D383" s="9" t="s">
        <v>511</v>
      </c>
      <c r="E383" s="11">
        <v>4263</v>
      </c>
      <c r="F383" s="12">
        <v>8116</v>
      </c>
      <c r="G383" s="11">
        <v>-3853</v>
      </c>
      <c r="H383" s="17">
        <f>G383/F383</f>
        <v>-0.4747412518482011</v>
      </c>
    </row>
    <row r="384" spans="1:8">
      <c r="A384" s="9" t="s">
        <v>451</v>
      </c>
      <c r="B384" s="10">
        <v>455</v>
      </c>
      <c r="C384" s="9" t="s">
        <v>458</v>
      </c>
      <c r="D384" s="9" t="s">
        <v>511</v>
      </c>
      <c r="E384" s="11">
        <v>4610</v>
      </c>
      <c r="F384" s="12">
        <v>8896</v>
      </c>
      <c r="G384" s="11">
        <v>-4286</v>
      </c>
      <c r="H384" s="17">
        <f>G384/F384</f>
        <v>-0.48178956834532372</v>
      </c>
    </row>
    <row r="385" spans="1:8">
      <c r="A385" s="9" t="s">
        <v>180</v>
      </c>
      <c r="B385" s="10">
        <v>354</v>
      </c>
      <c r="C385" s="9" t="s">
        <v>197</v>
      </c>
      <c r="D385" s="9" t="s">
        <v>511</v>
      </c>
      <c r="E385" s="11">
        <v>11060</v>
      </c>
      <c r="F385" s="12">
        <v>10828</v>
      </c>
      <c r="G385" s="11">
        <v>232</v>
      </c>
      <c r="H385" s="17">
        <f>G385/F385</f>
        <v>2.1425932766900628E-2</v>
      </c>
    </row>
    <row r="386" spans="1:8">
      <c r="A386" s="9" t="s">
        <v>30</v>
      </c>
      <c r="B386" s="10">
        <v>419</v>
      </c>
      <c r="C386" s="9" t="s">
        <v>31</v>
      </c>
      <c r="D386" s="9" t="s">
        <v>511</v>
      </c>
      <c r="E386" s="11">
        <v>6235</v>
      </c>
      <c r="F386" s="12">
        <v>8180</v>
      </c>
      <c r="G386" s="11">
        <v>-1945</v>
      </c>
      <c r="H386" s="17">
        <f>G386/F386</f>
        <v>-0.23777506112469438</v>
      </c>
    </row>
    <row r="387" spans="1:8">
      <c r="A387" s="9" t="s">
        <v>36</v>
      </c>
      <c r="B387" s="10">
        <v>420</v>
      </c>
      <c r="C387" s="9" t="s">
        <v>37</v>
      </c>
      <c r="D387" s="9" t="s">
        <v>511</v>
      </c>
      <c r="E387" s="11">
        <v>6526</v>
      </c>
      <c r="F387" s="12">
        <v>8474</v>
      </c>
      <c r="G387" s="11">
        <v>-1948</v>
      </c>
      <c r="H387" s="17">
        <f>G387/F387</f>
        <v>-0.22987963181496343</v>
      </c>
    </row>
    <row r="388" spans="1:8">
      <c r="A388" s="9" t="s">
        <v>33</v>
      </c>
      <c r="B388" s="10">
        <v>417</v>
      </c>
      <c r="C388" s="9" t="s">
        <v>34</v>
      </c>
      <c r="D388" s="9" t="s">
        <v>511</v>
      </c>
      <c r="E388" s="11">
        <v>10708</v>
      </c>
      <c r="F388" s="12">
        <v>9977</v>
      </c>
      <c r="G388" s="11">
        <v>731</v>
      </c>
      <c r="H388" s="17">
        <f>G388/F388</f>
        <v>7.3268517590458049E-2</v>
      </c>
    </row>
    <row r="389" spans="1:8">
      <c r="A389" s="9" t="s">
        <v>320</v>
      </c>
      <c r="B389" s="10">
        <v>418</v>
      </c>
      <c r="C389" s="9" t="s">
        <v>321</v>
      </c>
      <c r="D389" s="9" t="s">
        <v>511</v>
      </c>
      <c r="E389" s="11">
        <v>10624</v>
      </c>
      <c r="F389" s="12">
        <v>9729</v>
      </c>
      <c r="G389" s="11">
        <v>895</v>
      </c>
      <c r="H389" s="17">
        <f>G389/F389</f>
        <v>9.1993010586905136E-2</v>
      </c>
    </row>
    <row r="390" spans="1:8">
      <c r="A390" s="9" t="s">
        <v>30</v>
      </c>
      <c r="B390" s="10">
        <v>413</v>
      </c>
      <c r="C390" s="9" t="s">
        <v>32</v>
      </c>
      <c r="D390" s="9" t="s">
        <v>511</v>
      </c>
      <c r="E390" s="11">
        <v>10309</v>
      </c>
      <c r="F390" s="12">
        <v>9878</v>
      </c>
      <c r="G390" s="11">
        <v>431</v>
      </c>
      <c r="H390" s="17">
        <f>G390/F390</f>
        <v>4.3632314233650535E-2</v>
      </c>
    </row>
    <row r="391" spans="1:8">
      <c r="A391" s="9" t="s">
        <v>33</v>
      </c>
      <c r="B391" s="10">
        <v>415</v>
      </c>
      <c r="C391" s="9" t="s">
        <v>35</v>
      </c>
      <c r="D391" s="9" t="s">
        <v>511</v>
      </c>
      <c r="E391" s="11">
        <v>9945</v>
      </c>
      <c r="F391" s="12">
        <v>9066</v>
      </c>
      <c r="G391" s="11">
        <v>879</v>
      </c>
      <c r="H391" s="17">
        <f>G391/F391</f>
        <v>9.6955658504301781E-2</v>
      </c>
    </row>
    <row r="392" spans="1:8">
      <c r="A392" s="9" t="s">
        <v>320</v>
      </c>
      <c r="B392" s="10">
        <v>416</v>
      </c>
      <c r="C392" s="9" t="s">
        <v>322</v>
      </c>
      <c r="D392" s="9" t="s">
        <v>511</v>
      </c>
      <c r="E392" s="11">
        <v>9800</v>
      </c>
      <c r="F392" s="12">
        <v>8595</v>
      </c>
      <c r="G392" s="11">
        <v>1205</v>
      </c>
      <c r="H392" s="17">
        <f>G392/F392</f>
        <v>0.14019778941244909</v>
      </c>
    </row>
    <row r="393" spans="1:8">
      <c r="A393" s="9" t="s">
        <v>36</v>
      </c>
      <c r="B393" s="10">
        <v>414</v>
      </c>
      <c r="C393" s="9" t="s">
        <v>38</v>
      </c>
      <c r="D393" s="9" t="s">
        <v>511</v>
      </c>
      <c r="E393" s="11">
        <v>10048</v>
      </c>
      <c r="F393" s="12">
        <v>9651</v>
      </c>
      <c r="G393" s="11">
        <v>397</v>
      </c>
      <c r="H393" s="17">
        <f>G393/F393</f>
        <v>4.1135633613097092E-2</v>
      </c>
    </row>
    <row r="394" spans="1:8">
      <c r="A394" s="9" t="s">
        <v>352</v>
      </c>
      <c r="B394" s="10">
        <v>690</v>
      </c>
      <c r="C394" s="9" t="s">
        <v>377</v>
      </c>
      <c r="D394" s="9" t="s">
        <v>511</v>
      </c>
      <c r="E394" s="11">
        <v>10149</v>
      </c>
      <c r="F394" s="12">
        <v>13914</v>
      </c>
      <c r="G394" s="11">
        <v>-3765</v>
      </c>
      <c r="H394" s="17">
        <f>G394/F394</f>
        <v>-0.27059077188443292</v>
      </c>
    </row>
    <row r="395" spans="1:8">
      <c r="A395" s="9" t="s">
        <v>11</v>
      </c>
      <c r="B395" s="10">
        <v>694</v>
      </c>
      <c r="C395" s="9" t="s">
        <v>26</v>
      </c>
      <c r="D395" s="9" t="s">
        <v>511</v>
      </c>
      <c r="E395" s="11">
        <v>9358</v>
      </c>
      <c r="F395" s="12">
        <v>13095</v>
      </c>
      <c r="G395" s="11">
        <v>-3737</v>
      </c>
      <c r="H395" s="17">
        <f>G395/F395</f>
        <v>-0.28537609774723177</v>
      </c>
    </row>
    <row r="396" spans="1:8">
      <c r="A396" s="9" t="s">
        <v>419</v>
      </c>
      <c r="B396" s="10">
        <v>692</v>
      </c>
      <c r="C396" s="9" t="s">
        <v>427</v>
      </c>
      <c r="D396" s="9" t="s">
        <v>511</v>
      </c>
      <c r="E396" s="11">
        <v>8404</v>
      </c>
      <c r="F396" s="12">
        <v>12104</v>
      </c>
      <c r="G396" s="11">
        <v>-3700</v>
      </c>
      <c r="H396" s="17">
        <f>G396/F396</f>
        <v>-0.30568407138136156</v>
      </c>
    </row>
    <row r="397" spans="1:8">
      <c r="A397" s="9" t="s">
        <v>121</v>
      </c>
      <c r="B397" s="10">
        <v>192</v>
      </c>
      <c r="C397" s="9" t="s">
        <v>147</v>
      </c>
      <c r="D397" s="9" t="s">
        <v>511</v>
      </c>
      <c r="E397" s="11">
        <v>14221</v>
      </c>
      <c r="F397" s="12">
        <v>13943</v>
      </c>
      <c r="G397" s="11">
        <v>278</v>
      </c>
      <c r="H397" s="17">
        <f>G397/F397</f>
        <v>1.9938320304095244E-2</v>
      </c>
    </row>
    <row r="398" spans="1:8">
      <c r="A398" s="9" t="s">
        <v>290</v>
      </c>
      <c r="B398" s="10">
        <v>318</v>
      </c>
      <c r="C398" s="9" t="s">
        <v>297</v>
      </c>
      <c r="D398" s="9" t="s">
        <v>511</v>
      </c>
      <c r="E398" s="11">
        <v>12703</v>
      </c>
      <c r="F398" s="12">
        <v>13795</v>
      </c>
      <c r="G398" s="11">
        <v>-1092</v>
      </c>
      <c r="H398" s="17">
        <f>G398/F398</f>
        <v>-7.9159115621602036E-2</v>
      </c>
    </row>
    <row r="399" spans="1:8">
      <c r="A399" s="9" t="s">
        <v>171</v>
      </c>
      <c r="B399" s="10">
        <v>329</v>
      </c>
      <c r="C399" s="9" t="s">
        <v>179</v>
      </c>
      <c r="D399" s="9" t="s">
        <v>511</v>
      </c>
      <c r="E399" s="11">
        <v>13158</v>
      </c>
      <c r="F399" s="12">
        <v>13488</v>
      </c>
      <c r="G399" s="11">
        <v>-330</v>
      </c>
      <c r="H399" s="17">
        <f>G399/F399</f>
        <v>-2.4466192170818506E-2</v>
      </c>
    </row>
    <row r="400" spans="1:8">
      <c r="A400" s="9" t="s">
        <v>331</v>
      </c>
      <c r="B400" s="10">
        <v>866</v>
      </c>
      <c r="C400" s="9" t="s">
        <v>519</v>
      </c>
      <c r="D400" s="9" t="s">
        <v>511</v>
      </c>
      <c r="E400" s="11">
        <v>19146</v>
      </c>
      <c r="F400" s="12">
        <v>18721</v>
      </c>
      <c r="G400" s="11">
        <v>425</v>
      </c>
      <c r="H400" s="17">
        <f>G400/F400</f>
        <v>2.270177875113509E-2</v>
      </c>
    </row>
    <row r="401" spans="1:8">
      <c r="A401" s="9" t="s">
        <v>352</v>
      </c>
      <c r="B401" s="10">
        <v>520</v>
      </c>
      <c r="C401" s="9" t="s">
        <v>378</v>
      </c>
      <c r="D401" s="9" t="s">
        <v>511</v>
      </c>
      <c r="E401" s="11">
        <v>5863</v>
      </c>
      <c r="F401" s="12">
        <v>9332</v>
      </c>
      <c r="G401" s="11">
        <v>-3469</v>
      </c>
      <c r="H401" s="17">
        <f>G401/F401</f>
        <v>-0.37173167595370765</v>
      </c>
    </row>
    <row r="402" spans="1:8">
      <c r="A402" s="9" t="s">
        <v>451</v>
      </c>
      <c r="B402" s="10">
        <v>703</v>
      </c>
      <c r="C402" s="9" t="s">
        <v>459</v>
      </c>
      <c r="D402" s="9" t="s">
        <v>511</v>
      </c>
      <c r="E402" s="11">
        <v>6017</v>
      </c>
      <c r="F402" s="12">
        <v>7107</v>
      </c>
      <c r="G402" s="11">
        <v>-1090</v>
      </c>
      <c r="H402" s="17">
        <f>G402/F402</f>
        <v>-0.15336991698325594</v>
      </c>
    </row>
    <row r="403" spans="1:8">
      <c r="A403" s="9" t="s">
        <v>429</v>
      </c>
      <c r="B403" s="10">
        <v>522</v>
      </c>
      <c r="C403" s="9" t="s">
        <v>441</v>
      </c>
      <c r="D403" s="9" t="s">
        <v>511</v>
      </c>
      <c r="E403" s="11">
        <v>5998</v>
      </c>
      <c r="F403" s="12">
        <v>7168</v>
      </c>
      <c r="G403" s="11">
        <v>-1170</v>
      </c>
      <c r="H403" s="17">
        <f>G403/F403</f>
        <v>-0.16322544642857142</v>
      </c>
    </row>
    <row r="404" spans="1:8">
      <c r="A404" s="9" t="s">
        <v>329</v>
      </c>
      <c r="B404" s="10">
        <v>877</v>
      </c>
      <c r="C404" s="9" t="s">
        <v>514</v>
      </c>
      <c r="D404" s="9" t="s">
        <v>511</v>
      </c>
      <c r="E404" s="11">
        <v>17929</v>
      </c>
      <c r="F404" s="12"/>
      <c r="G404" s="11"/>
      <c r="H404" s="17"/>
    </row>
    <row r="405" spans="1:8">
      <c r="A405" s="9" t="s">
        <v>329</v>
      </c>
      <c r="B405" s="10">
        <v>871</v>
      </c>
      <c r="C405" s="9" t="s">
        <v>330</v>
      </c>
      <c r="D405" s="9" t="s">
        <v>511</v>
      </c>
      <c r="E405" s="11">
        <v>14852</v>
      </c>
      <c r="F405" s="12">
        <v>10314</v>
      </c>
      <c r="G405" s="11">
        <v>4538</v>
      </c>
      <c r="H405" s="17">
        <f>G405/F405</f>
        <v>0.43998448710490595</v>
      </c>
    </row>
    <row r="406" spans="1:8">
      <c r="A406" s="9" t="s">
        <v>8</v>
      </c>
      <c r="B406" s="10">
        <v>818</v>
      </c>
      <c r="C406" s="9" t="s">
        <v>9</v>
      </c>
      <c r="D406" s="9" t="s">
        <v>511</v>
      </c>
      <c r="E406" s="11">
        <v>9524</v>
      </c>
      <c r="F406" s="12">
        <v>9848</v>
      </c>
      <c r="G406" s="11">
        <v>-324</v>
      </c>
      <c r="H406" s="17">
        <f>G406/F406</f>
        <v>-3.290008123476848E-2</v>
      </c>
    </row>
    <row r="407" spans="1:8">
      <c r="A407" s="9" t="s">
        <v>8</v>
      </c>
      <c r="B407" s="10">
        <v>817</v>
      </c>
      <c r="C407" s="9" t="s">
        <v>10</v>
      </c>
      <c r="D407" s="9" t="s">
        <v>511</v>
      </c>
      <c r="E407" s="11">
        <v>11036</v>
      </c>
      <c r="F407" s="12">
        <v>10278</v>
      </c>
      <c r="G407" s="11">
        <v>758</v>
      </c>
      <c r="H407" s="17">
        <f>G407/F407</f>
        <v>7.374975676201595E-2</v>
      </c>
    </row>
    <row r="408" spans="1:8">
      <c r="A408" s="9" t="s">
        <v>329</v>
      </c>
      <c r="B408" s="10">
        <v>876</v>
      </c>
      <c r="C408" s="9" t="s">
        <v>515</v>
      </c>
      <c r="D408" s="9" t="s">
        <v>511</v>
      </c>
      <c r="E408" s="11">
        <v>16689</v>
      </c>
      <c r="F408" s="12"/>
      <c r="G408" s="11"/>
      <c r="H408" s="17"/>
    </row>
    <row r="409" spans="1:8">
      <c r="A409" s="9" t="s">
        <v>350</v>
      </c>
      <c r="B409" s="10">
        <v>861</v>
      </c>
      <c r="C409" s="9" t="s">
        <v>351</v>
      </c>
      <c r="D409" s="9" t="s">
        <v>511</v>
      </c>
      <c r="E409" s="11">
        <v>16348</v>
      </c>
      <c r="F409" s="12">
        <v>16477</v>
      </c>
      <c r="G409" s="11">
        <v>-129</v>
      </c>
      <c r="H409" s="17">
        <f>G409/F409</f>
        <v>-7.8290951022637612E-3</v>
      </c>
    </row>
    <row r="410" spans="1:8">
      <c r="A410" s="9" t="s">
        <v>392</v>
      </c>
      <c r="B410" s="10">
        <v>555</v>
      </c>
      <c r="C410" s="9" t="s">
        <v>402</v>
      </c>
      <c r="D410" s="9" t="s">
        <v>511</v>
      </c>
      <c r="E410" s="11">
        <v>6070</v>
      </c>
      <c r="F410" s="12">
        <v>7122</v>
      </c>
      <c r="G410" s="11">
        <v>-1052</v>
      </c>
      <c r="H410" s="17">
        <f>G410/F410</f>
        <v>-0.14771131704577367</v>
      </c>
    </row>
    <row r="411" spans="1:8">
      <c r="A411" s="9" t="s">
        <v>444</v>
      </c>
      <c r="B411" s="10">
        <v>697</v>
      </c>
      <c r="C411" s="9" t="s">
        <v>447</v>
      </c>
      <c r="D411" s="9" t="s">
        <v>511</v>
      </c>
      <c r="E411" s="11">
        <v>5859</v>
      </c>
      <c r="F411" s="12">
        <v>6799</v>
      </c>
      <c r="G411" s="11">
        <v>-940</v>
      </c>
      <c r="H411" s="17">
        <f>G411/F411</f>
        <v>-0.13825562582732756</v>
      </c>
    </row>
    <row r="412" spans="1:8">
      <c r="A412" s="9" t="s">
        <v>352</v>
      </c>
      <c r="B412" s="10">
        <v>716</v>
      </c>
      <c r="C412" s="9" t="s">
        <v>379</v>
      </c>
      <c r="D412" s="9" t="s">
        <v>511</v>
      </c>
      <c r="E412" s="11">
        <v>13194</v>
      </c>
      <c r="F412" s="12">
        <v>12443</v>
      </c>
      <c r="G412" s="11">
        <v>751</v>
      </c>
      <c r="H412" s="17">
        <f>G412/F412</f>
        <v>6.0355219802298479E-2</v>
      </c>
    </row>
    <row r="413" spans="1:8">
      <c r="A413" s="9" t="s">
        <v>444</v>
      </c>
      <c r="B413" s="10">
        <v>546</v>
      </c>
      <c r="C413" s="9" t="s">
        <v>448</v>
      </c>
      <c r="D413" s="9" t="s">
        <v>511</v>
      </c>
      <c r="E413" s="11">
        <v>7006</v>
      </c>
      <c r="F413" s="12">
        <v>8410</v>
      </c>
      <c r="G413" s="11">
        <v>-1404</v>
      </c>
      <c r="H413" s="17">
        <f>G413/F413</f>
        <v>-0.16694411414982163</v>
      </c>
    </row>
    <row r="414" spans="1:8">
      <c r="A414" s="9" t="s">
        <v>11</v>
      </c>
      <c r="B414" s="10">
        <v>717</v>
      </c>
      <c r="C414" s="9" t="s">
        <v>27</v>
      </c>
      <c r="D414" s="9" t="s">
        <v>511</v>
      </c>
      <c r="E414" s="11">
        <v>11904</v>
      </c>
      <c r="F414" s="12">
        <v>11551</v>
      </c>
      <c r="G414" s="11">
        <v>353</v>
      </c>
      <c r="H414" s="17">
        <f>G414/F414</f>
        <v>3.0560124664531209E-2</v>
      </c>
    </row>
    <row r="415" spans="1:8">
      <c r="A415" s="9" t="s">
        <v>486</v>
      </c>
      <c r="B415" s="10">
        <v>515</v>
      </c>
      <c r="C415" s="9" t="s">
        <v>491</v>
      </c>
      <c r="D415" s="9" t="s">
        <v>511</v>
      </c>
      <c r="E415" s="11">
        <v>9049</v>
      </c>
      <c r="F415" s="12">
        <v>9649</v>
      </c>
      <c r="G415" s="11">
        <v>-600</v>
      </c>
      <c r="H415" s="17">
        <f>G415/F415</f>
        <v>-6.2182609596849417E-2</v>
      </c>
    </row>
    <row r="416" spans="1:8">
      <c r="A416" s="9" t="s">
        <v>429</v>
      </c>
      <c r="B416" s="10">
        <v>739</v>
      </c>
      <c r="C416" s="9" t="s">
        <v>442</v>
      </c>
      <c r="D416" s="9" t="s">
        <v>511</v>
      </c>
      <c r="E416" s="11">
        <v>8849</v>
      </c>
      <c r="F416" s="12">
        <v>9468</v>
      </c>
      <c r="G416" s="11">
        <v>-619</v>
      </c>
      <c r="H416" s="17">
        <f>G416/F416</f>
        <v>-6.5378115758343902E-2</v>
      </c>
    </row>
    <row r="417" spans="1:8">
      <c r="A417" s="9" t="s">
        <v>392</v>
      </c>
      <c r="B417" s="10">
        <v>557</v>
      </c>
      <c r="C417" s="9" t="s">
        <v>403</v>
      </c>
      <c r="D417" s="9" t="s">
        <v>511</v>
      </c>
      <c r="E417" s="11">
        <v>10825</v>
      </c>
      <c r="F417" s="12">
        <v>7678</v>
      </c>
      <c r="G417" s="11">
        <v>3147</v>
      </c>
      <c r="H417" s="17">
        <f>G417/F417</f>
        <v>0.40987236259442561</v>
      </c>
    </row>
    <row r="418" spans="1:8">
      <c r="A418" s="9" t="s">
        <v>419</v>
      </c>
      <c r="B418" s="10">
        <v>757</v>
      </c>
      <c r="C418" s="9" t="s">
        <v>428</v>
      </c>
      <c r="D418" s="9" t="s">
        <v>511</v>
      </c>
      <c r="E418" s="11">
        <v>10908</v>
      </c>
      <c r="F418" s="12">
        <v>7757</v>
      </c>
      <c r="G418" s="11">
        <v>3151</v>
      </c>
      <c r="H418" s="17">
        <f>G418/F418</f>
        <v>0.40621374242619568</v>
      </c>
    </row>
    <row r="419" spans="1:8">
      <c r="A419" s="9" t="s">
        <v>460</v>
      </c>
      <c r="B419" s="10">
        <v>758</v>
      </c>
      <c r="C419" s="9" t="s">
        <v>474</v>
      </c>
      <c r="D419" s="9" t="s">
        <v>511</v>
      </c>
      <c r="E419" s="11">
        <v>11460</v>
      </c>
      <c r="F419" s="12">
        <v>8734</v>
      </c>
      <c r="G419" s="11">
        <v>2726</v>
      </c>
      <c r="H419" s="17">
        <f>G419/F419</f>
        <v>0.31211357911609799</v>
      </c>
    </row>
    <row r="420" spans="1:8">
      <c r="A420" s="9" t="s">
        <v>11</v>
      </c>
      <c r="B420" s="10">
        <v>759</v>
      </c>
      <c r="C420" s="9" t="s">
        <v>28</v>
      </c>
      <c r="D420" s="9" t="s">
        <v>511</v>
      </c>
      <c r="E420" s="11">
        <v>12496</v>
      </c>
      <c r="F420" s="12">
        <v>10720</v>
      </c>
      <c r="G420" s="11">
        <v>1776</v>
      </c>
      <c r="H420" s="17">
        <f>G420/F420</f>
        <v>0.16567164179104477</v>
      </c>
    </row>
    <row r="421" spans="1:8">
      <c r="A421" s="9" t="s">
        <v>486</v>
      </c>
      <c r="B421" s="10">
        <v>760</v>
      </c>
      <c r="C421" s="9" t="s">
        <v>492</v>
      </c>
      <c r="D421" s="9" t="s">
        <v>511</v>
      </c>
      <c r="E421" s="11">
        <v>11308</v>
      </c>
      <c r="F421" s="12">
        <v>8586</v>
      </c>
      <c r="G421" s="11">
        <v>2722</v>
      </c>
      <c r="H421" s="17">
        <f>G421/F421</f>
        <v>0.31702771954344283</v>
      </c>
    </row>
    <row r="422" spans="1:8">
      <c r="A422" s="9" t="s">
        <v>429</v>
      </c>
      <c r="B422" s="10">
        <v>761</v>
      </c>
      <c r="C422" s="9" t="s">
        <v>443</v>
      </c>
      <c r="D422" s="9" t="s">
        <v>511</v>
      </c>
      <c r="E422" s="11">
        <v>11675</v>
      </c>
      <c r="F422" s="12">
        <v>9619</v>
      </c>
      <c r="G422" s="11">
        <v>2056</v>
      </c>
      <c r="H422" s="17">
        <f>G422/F422</f>
        <v>0.21374363239421978</v>
      </c>
    </row>
    <row r="423" spans="1:8">
      <c r="A423" s="9" t="s">
        <v>405</v>
      </c>
      <c r="B423" s="10">
        <v>762</v>
      </c>
      <c r="C423" s="9" t="s">
        <v>417</v>
      </c>
      <c r="D423" s="9" t="s">
        <v>511</v>
      </c>
      <c r="E423" s="11">
        <v>10946</v>
      </c>
      <c r="F423" s="12">
        <v>7895</v>
      </c>
      <c r="G423" s="11">
        <v>3051</v>
      </c>
      <c r="H423" s="17">
        <f>G423/F423</f>
        <v>0.38644711842938567</v>
      </c>
    </row>
    <row r="424" spans="1:8">
      <c r="A424" s="9" t="s">
        <v>444</v>
      </c>
      <c r="B424" s="10">
        <v>748</v>
      </c>
      <c r="C424" s="9" t="s">
        <v>525</v>
      </c>
      <c r="D424" s="9" t="s">
        <v>511</v>
      </c>
      <c r="E424" s="11">
        <v>8467</v>
      </c>
      <c r="F424" s="12">
        <v>6003</v>
      </c>
      <c r="G424" s="11">
        <v>2464</v>
      </c>
      <c r="H424" s="17">
        <f>G424/F424</f>
        <v>0.41046143594869233</v>
      </c>
    </row>
    <row r="425" spans="1:8">
      <c r="A425" s="9" t="s">
        <v>444</v>
      </c>
      <c r="B425" s="10">
        <v>698</v>
      </c>
      <c r="C425" s="9" t="s">
        <v>449</v>
      </c>
      <c r="D425" s="9" t="s">
        <v>511</v>
      </c>
      <c r="E425" s="11">
        <v>6393</v>
      </c>
      <c r="F425" s="12">
        <v>7141</v>
      </c>
      <c r="G425" s="11">
        <v>-748</v>
      </c>
      <c r="H425" s="17">
        <f>G425/F425</f>
        <v>-0.10474723428091304</v>
      </c>
    </row>
    <row r="426" spans="1:8">
      <c r="A426" s="9" t="s">
        <v>165</v>
      </c>
      <c r="B426" s="10">
        <v>367</v>
      </c>
      <c r="C426" s="9" t="s">
        <v>170</v>
      </c>
      <c r="D426" s="9" t="s">
        <v>511</v>
      </c>
      <c r="E426" s="11">
        <v>12056</v>
      </c>
      <c r="F426" s="12">
        <v>11351</v>
      </c>
      <c r="G426" s="11">
        <v>705</v>
      </c>
      <c r="H426" s="17">
        <f>G426/F426</f>
        <v>6.210906528059202E-2</v>
      </c>
    </row>
    <row r="427" spans="1:8">
      <c r="A427" s="9" t="s">
        <v>121</v>
      </c>
      <c r="B427" s="10">
        <v>188</v>
      </c>
      <c r="C427" s="9" t="s">
        <v>148</v>
      </c>
      <c r="D427" s="9" t="s">
        <v>511</v>
      </c>
      <c r="E427" s="11">
        <v>13287</v>
      </c>
      <c r="F427" s="12">
        <v>13049</v>
      </c>
      <c r="G427" s="11">
        <v>238</v>
      </c>
      <c r="H427" s="17">
        <f>G427/F427</f>
        <v>1.8238945513066134E-2</v>
      </c>
    </row>
    <row r="428" spans="1:8">
      <c r="A428" s="9" t="s">
        <v>348</v>
      </c>
      <c r="B428" s="10">
        <v>865</v>
      </c>
      <c r="C428" s="9" t="s">
        <v>349</v>
      </c>
      <c r="D428" s="9" t="s">
        <v>511</v>
      </c>
      <c r="E428" s="11">
        <v>17596</v>
      </c>
      <c r="F428" s="12">
        <v>18345</v>
      </c>
      <c r="G428" s="11">
        <v>-749</v>
      </c>
      <c r="H428" s="17">
        <f>G428/F428</f>
        <v>-4.0828563641319163E-2</v>
      </c>
    </row>
    <row r="429" spans="1:8">
      <c r="A429" s="9" t="s">
        <v>121</v>
      </c>
      <c r="B429" s="10">
        <v>289</v>
      </c>
      <c r="C429" s="9" t="s">
        <v>149</v>
      </c>
      <c r="D429" s="9" t="s">
        <v>511</v>
      </c>
      <c r="E429" s="11">
        <v>18460</v>
      </c>
      <c r="F429" s="12">
        <v>17938</v>
      </c>
      <c r="G429" s="11">
        <v>522</v>
      </c>
      <c r="H429" s="17">
        <f>G429/F429</f>
        <v>2.9100234139814919E-2</v>
      </c>
    </row>
    <row r="430" spans="1:8">
      <c r="A430" s="9" t="s">
        <v>48</v>
      </c>
      <c r="B430" s="10">
        <v>291</v>
      </c>
      <c r="C430" s="9" t="s">
        <v>83</v>
      </c>
      <c r="D430" s="9" t="s">
        <v>511</v>
      </c>
      <c r="E430" s="11">
        <v>18477</v>
      </c>
      <c r="F430" s="12">
        <v>17922</v>
      </c>
      <c r="G430" s="11">
        <v>555</v>
      </c>
      <c r="H430" s="17">
        <f>G430/F430</f>
        <v>3.0967525945764983E-2</v>
      </c>
    </row>
    <row r="431" spans="1:8">
      <c r="A431" s="9" t="s">
        <v>265</v>
      </c>
      <c r="B431" s="10">
        <v>293</v>
      </c>
      <c r="C431" s="9" t="s">
        <v>284</v>
      </c>
      <c r="D431" s="9" t="s">
        <v>511</v>
      </c>
      <c r="E431" s="11">
        <v>18351</v>
      </c>
      <c r="F431" s="12">
        <v>17708</v>
      </c>
      <c r="G431" s="11">
        <v>643</v>
      </c>
      <c r="H431" s="17">
        <f>G431/F431</f>
        <v>3.6311271741585723E-2</v>
      </c>
    </row>
    <row r="432" spans="1:8">
      <c r="A432" s="9" t="s">
        <v>331</v>
      </c>
      <c r="B432" s="10">
        <v>846</v>
      </c>
      <c r="C432" s="9" t="s">
        <v>520</v>
      </c>
      <c r="D432" s="9" t="s">
        <v>511</v>
      </c>
      <c r="E432" s="11">
        <v>18913</v>
      </c>
      <c r="F432" s="12">
        <v>18632</v>
      </c>
      <c r="G432" s="11">
        <v>281</v>
      </c>
      <c r="H432" s="17">
        <f>G432/F432</f>
        <v>1.508158007728639E-2</v>
      </c>
    </row>
    <row r="433" spans="1:8">
      <c r="A433" s="9" t="s">
        <v>121</v>
      </c>
      <c r="B433" s="10">
        <v>109</v>
      </c>
      <c r="C433" s="9" t="s">
        <v>150</v>
      </c>
      <c r="D433" s="9" t="s">
        <v>511</v>
      </c>
      <c r="E433" s="11">
        <v>16372</v>
      </c>
      <c r="F433" s="12">
        <v>16680</v>
      </c>
      <c r="G433" s="11">
        <v>-308</v>
      </c>
      <c r="H433" s="17">
        <f>G433/F433</f>
        <v>-1.8465227817745802E-2</v>
      </c>
    </row>
    <row r="434" spans="1:8">
      <c r="A434" s="9" t="s">
        <v>48</v>
      </c>
      <c r="B434" s="10">
        <v>111</v>
      </c>
      <c r="C434" s="9" t="s">
        <v>84</v>
      </c>
      <c r="D434" s="9" t="s">
        <v>511</v>
      </c>
      <c r="E434" s="11">
        <v>16380</v>
      </c>
      <c r="F434" s="12">
        <v>16468</v>
      </c>
      <c r="G434" s="11">
        <v>-88</v>
      </c>
      <c r="H434" s="17">
        <f>G434/F434</f>
        <v>-5.3436968666504738E-3</v>
      </c>
    </row>
    <row r="435" spans="1:8">
      <c r="A435" s="9" t="s">
        <v>223</v>
      </c>
      <c r="B435" s="10">
        <v>113</v>
      </c>
      <c r="C435" s="9" t="s">
        <v>235</v>
      </c>
      <c r="D435" s="9" t="s">
        <v>511</v>
      </c>
      <c r="E435" s="11">
        <v>14895</v>
      </c>
      <c r="F435" s="12">
        <v>14658</v>
      </c>
      <c r="G435" s="11">
        <v>237</v>
      </c>
      <c r="H435" s="17">
        <f>G435/F435</f>
        <v>1.6168645108473188E-2</v>
      </c>
    </row>
    <row r="436" spans="1:8">
      <c r="A436" s="9" t="s">
        <v>300</v>
      </c>
      <c r="B436" s="10">
        <v>189</v>
      </c>
      <c r="C436" s="9" t="s">
        <v>309</v>
      </c>
      <c r="D436" s="9" t="s">
        <v>511</v>
      </c>
      <c r="E436" s="11">
        <v>13666</v>
      </c>
      <c r="F436" s="12">
        <v>13256</v>
      </c>
      <c r="G436" s="11">
        <v>410</v>
      </c>
      <c r="H436" s="17">
        <f>G436/F436</f>
        <v>3.0929390464695231E-2</v>
      </c>
    </row>
    <row r="437" spans="1:8">
      <c r="A437" s="9" t="s">
        <v>265</v>
      </c>
      <c r="B437" s="10">
        <v>175</v>
      </c>
      <c r="C437" s="9" t="s">
        <v>285</v>
      </c>
      <c r="D437" s="9" t="s">
        <v>511</v>
      </c>
      <c r="E437" s="11">
        <v>15197</v>
      </c>
      <c r="F437" s="12">
        <v>15408</v>
      </c>
      <c r="G437" s="11">
        <v>-211</v>
      </c>
      <c r="H437" s="17">
        <f>G437/F437</f>
        <v>-1.3694184839044651E-2</v>
      </c>
    </row>
    <row r="438" spans="1:8">
      <c r="A438" s="9" t="s">
        <v>239</v>
      </c>
      <c r="B438" s="10">
        <v>115</v>
      </c>
      <c r="C438" s="9" t="s">
        <v>252</v>
      </c>
      <c r="D438" s="9" t="s">
        <v>511</v>
      </c>
      <c r="E438" s="11">
        <v>14166</v>
      </c>
      <c r="F438" s="12">
        <v>13846</v>
      </c>
      <c r="G438" s="11">
        <v>320</v>
      </c>
      <c r="H438" s="17">
        <f>G438/F438</f>
        <v>2.3111367904087823E-2</v>
      </c>
    </row>
    <row r="439" spans="1:8">
      <c r="A439" s="9" t="s">
        <v>121</v>
      </c>
      <c r="B439" s="10">
        <v>118</v>
      </c>
      <c r="C439" s="9" t="s">
        <v>151</v>
      </c>
      <c r="D439" s="9" t="s">
        <v>511</v>
      </c>
      <c r="E439" s="11">
        <v>15671</v>
      </c>
      <c r="F439" s="12">
        <v>15807</v>
      </c>
      <c r="G439" s="11">
        <v>-136</v>
      </c>
      <c r="H439" s="17">
        <f>G439/F439</f>
        <v>-8.6037831340545334E-3</v>
      </c>
    </row>
    <row r="440" spans="1:8">
      <c r="A440" s="9" t="s">
        <v>223</v>
      </c>
      <c r="B440" s="10">
        <v>122</v>
      </c>
      <c r="C440" s="9" t="s">
        <v>236</v>
      </c>
      <c r="D440" s="9" t="s">
        <v>511</v>
      </c>
      <c r="E440" s="11">
        <v>14059</v>
      </c>
      <c r="F440" s="12">
        <v>13647</v>
      </c>
      <c r="G440" s="11">
        <v>412</v>
      </c>
      <c r="H440" s="17">
        <f>G440/F440</f>
        <v>3.0189785300798709E-2</v>
      </c>
    </row>
    <row r="441" spans="1:8">
      <c r="A441" s="9" t="s">
        <v>48</v>
      </c>
      <c r="B441" s="10">
        <v>120</v>
      </c>
      <c r="C441" s="9" t="s">
        <v>85</v>
      </c>
      <c r="D441" s="9" t="s">
        <v>511</v>
      </c>
      <c r="E441" s="11">
        <v>15380</v>
      </c>
      <c r="F441" s="12">
        <v>15251</v>
      </c>
      <c r="G441" s="11">
        <v>129</v>
      </c>
      <c r="H441" s="17">
        <f>G441/F441</f>
        <v>8.4584617402137571E-3</v>
      </c>
    </row>
    <row r="442" spans="1:8">
      <c r="A442" s="9" t="s">
        <v>265</v>
      </c>
      <c r="B442" s="10">
        <v>102</v>
      </c>
      <c r="C442" s="9" t="s">
        <v>286</v>
      </c>
      <c r="D442" s="9" t="s">
        <v>511</v>
      </c>
      <c r="E442" s="11">
        <v>13092</v>
      </c>
      <c r="F442" s="12">
        <v>12801</v>
      </c>
      <c r="G442" s="11">
        <v>291</v>
      </c>
      <c r="H442" s="17">
        <f>G442/F442</f>
        <v>2.2732599015701897E-2</v>
      </c>
    </row>
    <row r="443" spans="1:8">
      <c r="A443" s="9" t="s">
        <v>239</v>
      </c>
      <c r="B443" s="10">
        <v>138</v>
      </c>
      <c r="C443" s="9" t="s">
        <v>253</v>
      </c>
      <c r="D443" s="9" t="s">
        <v>511</v>
      </c>
      <c r="E443" s="11">
        <v>12612</v>
      </c>
      <c r="F443" s="12">
        <v>12077</v>
      </c>
      <c r="G443" s="11">
        <v>535</v>
      </c>
      <c r="H443" s="17">
        <f>G443/F443</f>
        <v>4.4299080897573902E-2</v>
      </c>
    </row>
    <row r="444" spans="1:8">
      <c r="A444" s="9" t="s">
        <v>121</v>
      </c>
      <c r="B444" s="10">
        <v>253</v>
      </c>
      <c r="C444" s="9" t="s">
        <v>152</v>
      </c>
      <c r="D444" s="9" t="s">
        <v>511</v>
      </c>
      <c r="E444" s="11">
        <v>16608</v>
      </c>
      <c r="F444" s="12">
        <v>16118</v>
      </c>
      <c r="G444" s="11">
        <v>490</v>
      </c>
      <c r="H444" s="17">
        <f>G444/F444</f>
        <v>3.0400794143193945E-2</v>
      </c>
    </row>
    <row r="445" spans="1:8">
      <c r="A445" s="9" t="s">
        <v>239</v>
      </c>
      <c r="B445" s="10">
        <v>261</v>
      </c>
      <c r="C445" s="9" t="s">
        <v>254</v>
      </c>
      <c r="D445" s="9" t="s">
        <v>511</v>
      </c>
      <c r="E445" s="11">
        <v>14261</v>
      </c>
      <c r="F445" s="12">
        <v>13763</v>
      </c>
      <c r="G445" s="11">
        <v>498</v>
      </c>
      <c r="H445" s="17">
        <f>G445/F445</f>
        <v>3.6183971517837678E-2</v>
      </c>
    </row>
    <row r="446" spans="1:8">
      <c r="A446" s="9" t="s">
        <v>48</v>
      </c>
      <c r="B446" s="10">
        <v>255</v>
      </c>
      <c r="C446" s="9" t="s">
        <v>86</v>
      </c>
      <c r="D446" s="9" t="s">
        <v>511</v>
      </c>
      <c r="E446" s="11">
        <v>15883</v>
      </c>
      <c r="F446" s="12">
        <v>15590</v>
      </c>
      <c r="G446" s="11">
        <v>293</v>
      </c>
      <c r="H446" s="17">
        <f>G446/F446</f>
        <v>1.8794098781270044E-2</v>
      </c>
    </row>
    <row r="447" spans="1:8">
      <c r="A447" s="9" t="s">
        <v>223</v>
      </c>
      <c r="B447" s="10">
        <v>259</v>
      </c>
      <c r="C447" s="9" t="s">
        <v>237</v>
      </c>
      <c r="D447" s="9" t="s">
        <v>511</v>
      </c>
      <c r="E447" s="11">
        <v>14158</v>
      </c>
      <c r="F447" s="12">
        <v>13802</v>
      </c>
      <c r="G447" s="11">
        <v>356</v>
      </c>
      <c r="H447" s="17">
        <f>G447/F447</f>
        <v>2.5793363280683958E-2</v>
      </c>
    </row>
    <row r="448" spans="1:8">
      <c r="A448" s="9" t="s">
        <v>265</v>
      </c>
      <c r="B448" s="10">
        <v>257</v>
      </c>
      <c r="C448" s="9" t="s">
        <v>287</v>
      </c>
      <c r="D448" s="9" t="s">
        <v>511</v>
      </c>
      <c r="E448" s="11">
        <v>14731</v>
      </c>
      <c r="F448" s="12">
        <v>14323</v>
      </c>
      <c r="G448" s="11">
        <v>408</v>
      </c>
      <c r="H448" s="17">
        <f>G448/F448</f>
        <v>2.8485652447113034E-2</v>
      </c>
    </row>
    <row r="449" spans="1:8">
      <c r="A449" s="9" t="s">
        <v>352</v>
      </c>
      <c r="B449" s="10">
        <v>615</v>
      </c>
      <c r="C449" s="9" t="s">
        <v>380</v>
      </c>
      <c r="D449" s="9" t="s">
        <v>511</v>
      </c>
      <c r="E449" s="11">
        <v>17425</v>
      </c>
      <c r="F449" s="12">
        <v>15999</v>
      </c>
      <c r="G449" s="11">
        <v>1426</v>
      </c>
      <c r="H449" s="17">
        <f>G449/F449</f>
        <v>8.9130570660666292E-2</v>
      </c>
    </row>
    <row r="450" spans="1:8">
      <c r="A450" s="9" t="s">
        <v>392</v>
      </c>
      <c r="B450" s="10">
        <v>616</v>
      </c>
      <c r="C450" s="9" t="s">
        <v>404</v>
      </c>
      <c r="D450" s="9" t="s">
        <v>511</v>
      </c>
      <c r="E450" s="11">
        <v>16094</v>
      </c>
      <c r="F450" s="12">
        <v>14360</v>
      </c>
      <c r="G450" s="11">
        <v>1734</v>
      </c>
      <c r="H450" s="17">
        <f>G450/F450</f>
        <v>0.12075208913649026</v>
      </c>
    </row>
    <row r="451" spans="1:8">
      <c r="A451" s="9" t="s">
        <v>11</v>
      </c>
      <c r="B451" s="10">
        <v>617</v>
      </c>
      <c r="C451" s="9" t="s">
        <v>29</v>
      </c>
      <c r="D451" s="9" t="s">
        <v>511</v>
      </c>
      <c r="E451" s="11">
        <v>17322</v>
      </c>
      <c r="F451" s="12">
        <v>15669</v>
      </c>
      <c r="G451" s="11">
        <v>1653</v>
      </c>
      <c r="H451" s="17">
        <f>G451/F451</f>
        <v>0.10549492628757419</v>
      </c>
    </row>
    <row r="452" spans="1:8">
      <c r="A452" s="9" t="s">
        <v>493</v>
      </c>
      <c r="B452" s="10">
        <v>659</v>
      </c>
      <c r="C452" s="9" t="s">
        <v>505</v>
      </c>
      <c r="D452" s="9" t="s">
        <v>511</v>
      </c>
      <c r="E452" s="11">
        <v>16526</v>
      </c>
      <c r="F452" s="12">
        <v>14778</v>
      </c>
      <c r="G452" s="11">
        <v>1748</v>
      </c>
      <c r="H452" s="17">
        <f>G452/F452</f>
        <v>0.11828393557991609</v>
      </c>
    </row>
    <row r="453" spans="1:8">
      <c r="A453" s="9" t="s">
        <v>352</v>
      </c>
      <c r="B453" s="10">
        <v>518</v>
      </c>
      <c r="C453" s="9" t="s">
        <v>381</v>
      </c>
      <c r="D453" s="9" t="s">
        <v>511</v>
      </c>
      <c r="E453" s="11">
        <v>12412</v>
      </c>
      <c r="F453" s="12">
        <v>10675</v>
      </c>
      <c r="G453" s="11">
        <v>1737</v>
      </c>
      <c r="H453" s="17">
        <f>G453/F453</f>
        <v>0.16271662763466041</v>
      </c>
    </row>
    <row r="454" spans="1:8">
      <c r="A454" s="9" t="s">
        <v>121</v>
      </c>
      <c r="B454" s="10">
        <v>263</v>
      </c>
      <c r="C454" s="9" t="s">
        <v>153</v>
      </c>
      <c r="D454" s="9" t="s">
        <v>511</v>
      </c>
      <c r="E454" s="11">
        <v>17011</v>
      </c>
      <c r="F454" s="12">
        <v>16653</v>
      </c>
      <c r="G454" s="11">
        <v>358</v>
      </c>
      <c r="H454" s="17">
        <f>G454/F454</f>
        <v>2.1497628055005106E-2</v>
      </c>
    </row>
    <row r="455" spans="1:8">
      <c r="A455" s="9" t="s">
        <v>239</v>
      </c>
      <c r="B455" s="10">
        <v>270</v>
      </c>
      <c r="C455" s="9" t="s">
        <v>255</v>
      </c>
      <c r="D455" s="9" t="s">
        <v>511</v>
      </c>
      <c r="E455" s="11">
        <v>15121</v>
      </c>
      <c r="F455" s="12">
        <v>15006</v>
      </c>
      <c r="G455" s="11">
        <v>115</v>
      </c>
      <c r="H455" s="17">
        <f>G455/F455</f>
        <v>7.6636012261761966E-3</v>
      </c>
    </row>
    <row r="456" spans="1:8">
      <c r="A456" s="9" t="s">
        <v>48</v>
      </c>
      <c r="B456" s="10">
        <v>265</v>
      </c>
      <c r="C456" s="9" t="s">
        <v>87</v>
      </c>
      <c r="D456" s="9" t="s">
        <v>511</v>
      </c>
      <c r="E456" s="11">
        <v>16195</v>
      </c>
      <c r="F456" s="12">
        <v>15954</v>
      </c>
      <c r="G456" s="11">
        <v>241</v>
      </c>
      <c r="H456" s="17">
        <f>G456/F456</f>
        <v>1.5105929547448915E-2</v>
      </c>
    </row>
    <row r="457" spans="1:8">
      <c r="A457" s="9" t="s">
        <v>223</v>
      </c>
      <c r="B457" s="10">
        <v>269</v>
      </c>
      <c r="C457" s="9" t="s">
        <v>238</v>
      </c>
      <c r="D457" s="9" t="s">
        <v>511</v>
      </c>
      <c r="E457" s="11">
        <v>15241</v>
      </c>
      <c r="F457" s="12">
        <v>15017</v>
      </c>
      <c r="G457" s="11">
        <v>224</v>
      </c>
      <c r="H457" s="17">
        <f>G457/F457</f>
        <v>1.4916428048212027E-2</v>
      </c>
    </row>
    <row r="458" spans="1:8">
      <c r="A458" s="9" t="s">
        <v>265</v>
      </c>
      <c r="B458" s="10">
        <v>267</v>
      </c>
      <c r="C458" s="9" t="s">
        <v>288</v>
      </c>
      <c r="D458" s="9" t="s">
        <v>511</v>
      </c>
      <c r="E458" s="11">
        <v>15790</v>
      </c>
      <c r="F458" s="12">
        <v>15503</v>
      </c>
      <c r="G458" s="11">
        <v>287</v>
      </c>
      <c r="H458" s="17">
        <f>G458/F458</f>
        <v>1.8512545958846674E-2</v>
      </c>
    </row>
    <row r="459" spans="1:8">
      <c r="A459" s="9" t="s">
        <v>155</v>
      </c>
      <c r="B459" s="10">
        <v>235</v>
      </c>
      <c r="C459" s="9" t="s">
        <v>164</v>
      </c>
      <c r="D459" s="9" t="s">
        <v>511</v>
      </c>
      <c r="E459" s="11">
        <v>18047</v>
      </c>
      <c r="F459" s="12">
        <v>17456</v>
      </c>
      <c r="G459" s="11">
        <v>591</v>
      </c>
      <c r="H459" s="17">
        <f>G459/F459</f>
        <v>3.3856553620531624E-2</v>
      </c>
    </row>
    <row r="460" spans="1:8">
      <c r="A460" s="9" t="s">
        <v>48</v>
      </c>
      <c r="B460" s="10">
        <v>237</v>
      </c>
      <c r="C460" s="9" t="s">
        <v>88</v>
      </c>
      <c r="D460" s="9" t="s">
        <v>511</v>
      </c>
      <c r="E460" s="11">
        <v>17596</v>
      </c>
      <c r="F460" s="12">
        <v>16876</v>
      </c>
      <c r="G460" s="11">
        <v>720</v>
      </c>
      <c r="H460" s="17">
        <f>G460/F460</f>
        <v>4.2664138421426877E-2</v>
      </c>
    </row>
    <row r="461" spans="1:8">
      <c r="A461" s="9" t="s">
        <v>265</v>
      </c>
      <c r="B461" s="10">
        <v>239</v>
      </c>
      <c r="C461" s="9" t="s">
        <v>289</v>
      </c>
      <c r="D461" s="9" t="s">
        <v>511</v>
      </c>
      <c r="E461" s="11">
        <v>17062</v>
      </c>
      <c r="F461" s="12">
        <v>16438</v>
      </c>
      <c r="G461" s="11">
        <v>624</v>
      </c>
      <c r="H461" s="17">
        <f>G461/F461</f>
        <v>3.7960822484487164E-2</v>
      </c>
    </row>
    <row r="462" spans="1:8">
      <c r="A462" s="9" t="s">
        <v>290</v>
      </c>
      <c r="B462" s="10">
        <v>155</v>
      </c>
      <c r="C462" s="9" t="s">
        <v>298</v>
      </c>
      <c r="D462" s="9" t="s">
        <v>511</v>
      </c>
      <c r="E462" s="11">
        <v>15458</v>
      </c>
      <c r="F462" s="12">
        <v>16196</v>
      </c>
      <c r="G462" s="11">
        <v>-738</v>
      </c>
      <c r="H462" s="17">
        <f>G462/F462</f>
        <v>-4.5566806618918251E-2</v>
      </c>
    </row>
    <row r="463" spans="1:8">
      <c r="A463" s="9" t="s">
        <v>444</v>
      </c>
      <c r="B463" s="10">
        <v>741</v>
      </c>
      <c r="C463" s="9" t="s">
        <v>450</v>
      </c>
      <c r="D463" s="9" t="s">
        <v>511</v>
      </c>
      <c r="E463" s="11">
        <v>5904</v>
      </c>
      <c r="F463" s="12">
        <v>10632</v>
      </c>
      <c r="G463" s="11">
        <v>-4728</v>
      </c>
      <c r="H463" s="17">
        <f>G463/F463</f>
        <v>-0.44469525959367945</v>
      </c>
    </row>
    <row r="464" spans="1:8">
      <c r="A464" s="9" t="s">
        <v>405</v>
      </c>
      <c r="B464" s="10">
        <v>730</v>
      </c>
      <c r="C464" s="9" t="s">
        <v>418</v>
      </c>
      <c r="D464" s="9" t="s">
        <v>511</v>
      </c>
      <c r="E464" s="11">
        <v>6056</v>
      </c>
      <c r="F464" s="12">
        <v>10802</v>
      </c>
      <c r="G464" s="11">
        <v>-4746</v>
      </c>
      <c r="H464" s="17">
        <f>G464/F464</f>
        <v>-0.43936308091094239</v>
      </c>
    </row>
    <row r="465" spans="1:8">
      <c r="A465" s="9" t="s">
        <v>290</v>
      </c>
      <c r="B465" s="10">
        <v>262</v>
      </c>
      <c r="C465" s="9" t="s">
        <v>299</v>
      </c>
      <c r="D465" s="9" t="s">
        <v>511</v>
      </c>
      <c r="E465" s="11">
        <v>13977</v>
      </c>
      <c r="F465" s="12">
        <v>14034</v>
      </c>
      <c r="G465" s="11">
        <v>-57</v>
      </c>
      <c r="H465" s="17">
        <f>G465/F465</f>
        <v>-4.061564771269773E-3</v>
      </c>
    </row>
    <row r="466" spans="1:8">
      <c r="A466" s="9" t="s">
        <v>121</v>
      </c>
      <c r="B466" s="10">
        <v>171</v>
      </c>
      <c r="C466" s="9" t="s">
        <v>154</v>
      </c>
      <c r="D466" s="9" t="s">
        <v>511</v>
      </c>
      <c r="E466" s="11">
        <v>17725</v>
      </c>
      <c r="F466" s="12">
        <v>17751</v>
      </c>
      <c r="G466" s="11">
        <v>-26</v>
      </c>
      <c r="H466" s="17">
        <f>G466/F466</f>
        <v>-1.4647062137344376E-3</v>
      </c>
    </row>
    <row r="467" spans="1:8">
      <c r="A467" s="9" t="s">
        <v>310</v>
      </c>
      <c r="B467" s="10">
        <v>170</v>
      </c>
      <c r="C467" s="9" t="s">
        <v>319</v>
      </c>
      <c r="D467" s="9" t="s">
        <v>511</v>
      </c>
      <c r="E467" s="11">
        <v>17381</v>
      </c>
      <c r="F467" s="12">
        <v>17478</v>
      </c>
      <c r="G467" s="11">
        <v>-97</v>
      </c>
      <c r="H467" s="17">
        <f>G467/F467</f>
        <v>-5.5498340771255291E-3</v>
      </c>
    </row>
    <row r="468" spans="1:8">
      <c r="A468" s="9" t="s">
        <v>48</v>
      </c>
      <c r="B468" s="10">
        <v>172</v>
      </c>
      <c r="C468" s="9" t="s">
        <v>89</v>
      </c>
      <c r="D468" s="9" t="s">
        <v>511</v>
      </c>
      <c r="E468" s="11">
        <v>17517</v>
      </c>
      <c r="F468" s="12">
        <v>17596</v>
      </c>
      <c r="G468" s="11">
        <v>-79</v>
      </c>
      <c r="H468" s="17">
        <f>G468/F468</f>
        <v>-4.48965674016822E-3</v>
      </c>
    </row>
    <row r="469" spans="1:8">
      <c r="A469" s="9" t="s">
        <v>239</v>
      </c>
      <c r="B469" s="10">
        <v>151</v>
      </c>
      <c r="C469" s="9" t="s">
        <v>256</v>
      </c>
      <c r="D469" s="9" t="s">
        <v>511</v>
      </c>
      <c r="E469" s="11">
        <v>17121</v>
      </c>
      <c r="F469" s="12">
        <v>17162</v>
      </c>
      <c r="G469" s="11">
        <v>-41</v>
      </c>
      <c r="H469" s="17">
        <f>G469/F469</f>
        <v>-2.388998951171192E-3</v>
      </c>
    </row>
    <row r="470" spans="1:8">
      <c r="A470" s="9" t="s">
        <v>331</v>
      </c>
      <c r="B470" s="10">
        <v>875</v>
      </c>
      <c r="C470" s="9" t="s">
        <v>521</v>
      </c>
      <c r="D470" s="9" t="s">
        <v>511</v>
      </c>
      <c r="E470" s="11">
        <v>19043</v>
      </c>
      <c r="F470" s="12">
        <v>19223</v>
      </c>
      <c r="G470" s="11">
        <v>-180</v>
      </c>
      <c r="H470" s="17">
        <f>G470/F470</f>
        <v>-9.3637829683192002E-3</v>
      </c>
    </row>
  </sheetData>
  <autoFilter ref="A2:H470">
    <sortState ref="A3:H470">
      <sortCondition ref="C2:C470"/>
    </sortState>
  </autoFilter>
  <mergeCells count="1">
    <mergeCell ref="A1:H1"/>
  </mergeCells>
  <conditionalFormatting sqref="G2:H65536"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ΣΥΓΚΡΙΤΙΚΟ ΒΑΣΕΩΝ</vt:lpstr>
      <vt:lpstr>'ΣΥΓΚΡΙΤΙΚΟ ΒΑΣΕΩΝ'!Print_Titles</vt:lpstr>
    </vt:vector>
  </TitlesOfParts>
  <Company>YPEPTH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Kostas Lyras</dc:creator>
  <cp:lastModifiedBy>user</cp:lastModifiedBy>
  <cp:lastPrinted>2015-08-23T06:15:59Z</cp:lastPrinted>
  <dcterms:created xsi:type="dcterms:W3CDTF">2013-08-27T12:32:24Z</dcterms:created>
  <dcterms:modified xsi:type="dcterms:W3CDTF">2016-08-24T08:21:31Z</dcterms:modified>
</cp:coreProperties>
</file>